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jack3748\Documents\360G Jan 2020\Final\"/>
    </mc:Choice>
  </mc:AlternateContent>
  <xr:revisionPtr revIDLastSave="0" documentId="13_ncr:1_{084A1453-92BA-4BFC-ACAB-83F078337974}" xr6:coauthVersionLast="41" xr6:coauthVersionMax="41" xr10:uidLastSave="{00000000-0000-0000-0000-000000000000}"/>
  <bookViews>
    <workbookView xWindow="-120" yWindow="-120" windowWidth="20730" windowHeight="11160" xr2:uid="{00000000-000D-0000-FFFF-FFFF00000000}"/>
  </bookViews>
  <sheets>
    <sheet name="CR UK grants 01Jan15-01Jan20" sheetId="1" r:id="rId1"/>
  </sheets>
  <definedNames>
    <definedName name="_xlnm._FilterDatabase" localSheetId="0" hidden="1">'CR UK grants 01Jan15-01Jan20'!$A$1:$AJ$950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<sst xmlns="http://schemas.openxmlformats.org/spreadsheetml/2006/main" count="24298" uniqueCount="5419">
  <si>
    <t>Identifier</t>
  </si>
  <si>
    <t>Title</t>
  </si>
  <si>
    <t>Description</t>
  </si>
  <si>
    <t>Currency</t>
  </si>
  <si>
    <t>Amount Awarded</t>
  </si>
  <si>
    <t>Award Date</t>
  </si>
  <si>
    <t>Planned Dates:Start Date</t>
  </si>
  <si>
    <t>Planned Dates:End Date</t>
  </si>
  <si>
    <t>Planned Dates:Duration (months)</t>
  </si>
  <si>
    <t>Recipient Org:Name</t>
  </si>
  <si>
    <t>Recipient Org:Charity Number</t>
  </si>
  <si>
    <t>Recipient Org:Company Number</t>
  </si>
  <si>
    <t>Funding Org:Identifier</t>
  </si>
  <si>
    <t>Funding Org:Name</t>
  </si>
  <si>
    <t>Grant Programme:Title</t>
  </si>
  <si>
    <t>360G-CR-1000636</t>
  </si>
  <si>
    <t>360G-CR-1001568</t>
  </si>
  <si>
    <t>360G-CR-1001611</t>
  </si>
  <si>
    <t>360G-CR-1001658</t>
  </si>
  <si>
    <t>360G-CR-1004663</t>
  </si>
  <si>
    <t>360G-CR-1006093</t>
  </si>
  <si>
    <t>360G-CR-1006997</t>
  </si>
  <si>
    <t>360G-CR-1007366</t>
  </si>
  <si>
    <t>360G-CR-1008512</t>
  </si>
  <si>
    <t>360G-CR-1013662</t>
  </si>
  <si>
    <t>360G-CR-1015798</t>
  </si>
  <si>
    <t>360G-CR-1020443</t>
  </si>
  <si>
    <t>360G-CR-1020784</t>
  </si>
  <si>
    <t>360G-CR-1022186</t>
  </si>
  <si>
    <t>360G-CR-1023336</t>
  </si>
  <si>
    <t>360G-CR-1024030</t>
  </si>
  <si>
    <t>360G-CR-1026012</t>
  </si>
  <si>
    <t>360G-CR-1031904</t>
  </si>
  <si>
    <t>360G-CR-1032836</t>
  </si>
  <si>
    <t>360G-CR-1034146</t>
  </si>
  <si>
    <t>360G-CR-1055499</t>
  </si>
  <si>
    <t>360G-CR-1056405</t>
  </si>
  <si>
    <t>360G-CR-1057253</t>
  </si>
  <si>
    <t>360G-CR-1057937</t>
  </si>
  <si>
    <t>360G-CR-1067046</t>
  </si>
  <si>
    <t>360G-CR-1070058</t>
  </si>
  <si>
    <t>360G-CR-1074760</t>
  </si>
  <si>
    <t>360G-CR-1084204</t>
  </si>
  <si>
    <t>360G-CR-1085919</t>
  </si>
  <si>
    <t>360G-CR-1095166</t>
  </si>
  <si>
    <t>360G-CR-1095420</t>
  </si>
  <si>
    <t>360G-CR-1096538</t>
  </si>
  <si>
    <t>360G-CR-1098474</t>
  </si>
  <si>
    <t>360G-CR-1102580</t>
  </si>
  <si>
    <t>360G-CR-1105584</t>
  </si>
  <si>
    <t>360G-CR-1106984</t>
  </si>
  <si>
    <t>360G-CR-1109078</t>
  </si>
  <si>
    <t>360G-CR-1109343</t>
  </si>
  <si>
    <t>360G-CR-1113107</t>
  </si>
  <si>
    <t>360G-CR-1113417</t>
  </si>
  <si>
    <t>360G-CR-1114807</t>
  </si>
  <si>
    <t>360G-CR-1115845</t>
  </si>
  <si>
    <t>360G-CR-1116139</t>
  </si>
  <si>
    <t>360G-CR-1117830</t>
  </si>
  <si>
    <t>360G-CR-1119105</t>
  </si>
  <si>
    <t>360G-CR-1120004</t>
  </si>
  <si>
    <t>360G-CR-1120178</t>
  </si>
  <si>
    <t>360G-CR-1120600</t>
  </si>
  <si>
    <t>360G-CR-1120871</t>
  </si>
  <si>
    <t>360G-CR-1122635</t>
  </si>
  <si>
    <t>360G-CR-1123197</t>
  </si>
  <si>
    <t>360G-CR-1123411</t>
  </si>
  <si>
    <t>360G-CR-1125075</t>
  </si>
  <si>
    <t>360G-CR-1125373</t>
  </si>
  <si>
    <t>360G-CR-1126911</t>
  </si>
  <si>
    <t>360G-CR-1127305</t>
  </si>
  <si>
    <t>360G-CR-1128137</t>
  </si>
  <si>
    <t>360G-CR-1129125</t>
  </si>
  <si>
    <t>360G-CR-1129151</t>
  </si>
  <si>
    <t>360G-CR-1129469</t>
  </si>
  <si>
    <t>360G-CR-1130461</t>
  </si>
  <si>
    <t>360G-CR-1130607</t>
  </si>
  <si>
    <t>360G-CR-1133248</t>
  </si>
  <si>
    <t>360G-CR-1136081</t>
  </si>
  <si>
    <t>360G-CR-1138397</t>
  </si>
  <si>
    <t>360G-CR-1145205</t>
  </si>
  <si>
    <t>360G-CR-1145528</t>
  </si>
  <si>
    <t>360G-CR-1147407</t>
  </si>
  <si>
    <t>360G-CR-1148722</t>
  </si>
  <si>
    <t>360G-CR-1156379</t>
  </si>
  <si>
    <t>360G-CR-1157920</t>
  </si>
  <si>
    <t>360G-CR-1160937</t>
  </si>
  <si>
    <t>360G-CR-1160974</t>
  </si>
  <si>
    <t>360G-CR-1178832</t>
  </si>
  <si>
    <t>360G-CR-1178994</t>
  </si>
  <si>
    <t>360G-CR-1179020</t>
  </si>
  <si>
    <t>360G-CR-1179379</t>
  </si>
  <si>
    <t>360G-CR-1179856</t>
  </si>
  <si>
    <t>360G-CR-1180092</t>
  </si>
  <si>
    <t>360G-CR-1180468</t>
  </si>
  <si>
    <t>360G-CR-1181718</t>
  </si>
  <si>
    <t>360G-CR-1181764</t>
  </si>
  <si>
    <t>360G-CR-1181874</t>
  </si>
  <si>
    <t>360G-CR-1181904</t>
  </si>
  <si>
    <t>360G-CR-1182067</t>
  </si>
  <si>
    <t>360G-CR-1184762</t>
  </si>
  <si>
    <t>360G-CR-1187354</t>
  </si>
  <si>
    <t>360G-CR-1189142</t>
  </si>
  <si>
    <t>360G-CR-1191468</t>
  </si>
  <si>
    <t>360G-CR-1209038</t>
  </si>
  <si>
    <t>360G-CR-1218437</t>
  </si>
  <si>
    <t>360G-CR-1219008</t>
  </si>
  <si>
    <t>360G-CR-1222264</t>
  </si>
  <si>
    <t>360G-CR-1224267</t>
  </si>
  <si>
    <t>360G-CR-1234259</t>
  </si>
  <si>
    <t>360G-CR-1246003</t>
  </si>
  <si>
    <t>360G-CR-1247130</t>
  </si>
  <si>
    <t>360G-CR-1252025</t>
  </si>
  <si>
    <t>360G-CR-1255041</t>
  </si>
  <si>
    <t>360G-CR-1255837</t>
  </si>
  <si>
    <t>360G-CR-1256929</t>
  </si>
  <si>
    <t>360G-CR-1260080</t>
  </si>
  <si>
    <t>360G-CR-1264200</t>
  </si>
  <si>
    <t>360G-CR-1268910</t>
  </si>
  <si>
    <t>360G-CR-1274250</t>
  </si>
  <si>
    <t>360G-CR-1278445</t>
  </si>
  <si>
    <t>360G-CR-1279322</t>
  </si>
  <si>
    <t>360G-CR-1279365</t>
  </si>
  <si>
    <t>360G-CR-1281393</t>
  </si>
  <si>
    <t>360G-CR-1284309</t>
  </si>
  <si>
    <t>360G-CR-1290603</t>
  </si>
  <si>
    <t>360G-CR-1291934</t>
  </si>
  <si>
    <t>360G-CR-1297083</t>
  </si>
  <si>
    <t>360G-CR-1297118</t>
  </si>
  <si>
    <t>360G-CR-1297397</t>
  </si>
  <si>
    <t>360G-CR-1298693</t>
  </si>
  <si>
    <t>360G-CR-1299161</t>
  </si>
  <si>
    <t>360G-CR-1306829</t>
  </si>
  <si>
    <t>360G-CR-1307865</t>
  </si>
  <si>
    <t>360G-CR-1308088</t>
  </si>
  <si>
    <t>360G-CR-1313282</t>
  </si>
  <si>
    <t>360G-CR-1314802</t>
  </si>
  <si>
    <t>360G-CR-1315183</t>
  </si>
  <si>
    <t>360G-CR-1315279</t>
  </si>
  <si>
    <t>360G-CR-1322907</t>
  </si>
  <si>
    <t>360G-CR-1329438</t>
  </si>
  <si>
    <t>360G-CR-1334398</t>
  </si>
  <si>
    <t>360G-CR-1336885</t>
  </si>
  <si>
    <t>360G-CR-1339140</t>
  </si>
  <si>
    <t>360G-CR-1340210</t>
  </si>
  <si>
    <t>360G-CR-1340841</t>
  </si>
  <si>
    <t>360G-CR-1343536</t>
  </si>
  <si>
    <t>360G-CR-1343764</t>
  </si>
  <si>
    <t>360G-CR-1344006</t>
  </si>
  <si>
    <t>360G-CR-1349478</t>
  </si>
  <si>
    <t>360G-CR-1350638</t>
  </si>
  <si>
    <t>360G-CR-1350721</t>
  </si>
  <si>
    <t>360G-CR-1352215</t>
  </si>
  <si>
    <t>360G-CR-1353904</t>
  </si>
  <si>
    <t>360G-CR-1357546</t>
  </si>
  <si>
    <t>360G-CR-1357942</t>
  </si>
  <si>
    <t>360G-CR-1360283</t>
  </si>
  <si>
    <t>360G-CR-1360398</t>
  </si>
  <si>
    <t>360G-CR-1362995</t>
  </si>
  <si>
    <t>360G-CR-1363802</t>
  </si>
  <si>
    <t>360G-CR-1363879</t>
  </si>
  <si>
    <t>360G-CR-1363888</t>
  </si>
  <si>
    <t>360G-CR-1363910</t>
  </si>
  <si>
    <t>360G-CR-1369448</t>
  </si>
  <si>
    <t>360G-CR-1371441</t>
  </si>
  <si>
    <t>360G-CR-1375838</t>
  </si>
  <si>
    <t>360G-CR-1378697</t>
  </si>
  <si>
    <t>360G-CR-1386369</t>
  </si>
  <si>
    <t>360G-CR-1386830</t>
  </si>
  <si>
    <t>360G-CR-1389503</t>
  </si>
  <si>
    <t>360G-CR-1391214</t>
  </si>
  <si>
    <t>360G-CR-1393414</t>
  </si>
  <si>
    <t>360G-CR-1394253</t>
  </si>
  <si>
    <t>360G-CR-1394308</t>
  </si>
  <si>
    <t>360G-CR-1397534</t>
  </si>
  <si>
    <t>360G-CR-1399795</t>
  </si>
  <si>
    <t>360G-CR-1400938</t>
  </si>
  <si>
    <t>360G-CR-1407558</t>
  </si>
  <si>
    <t>360G-CR-1446293</t>
  </si>
  <si>
    <t>360G-CR-1449013</t>
  </si>
  <si>
    <t>360G-CR-1451385</t>
  </si>
  <si>
    <t>360G-CR-1458494</t>
  </si>
  <si>
    <t>360G-CR-1460669</t>
  </si>
  <si>
    <t>360G-CR-1466991</t>
  </si>
  <si>
    <t>360G-CR-1469234</t>
  </si>
  <si>
    <t>360G-CR-1470775</t>
  </si>
  <si>
    <t>360G-CR-1472396</t>
  </si>
  <si>
    <t>360G-CR-1474438</t>
  </si>
  <si>
    <t>360G-CR-1476576</t>
  </si>
  <si>
    <t>360G-CR-1477072</t>
  </si>
  <si>
    <t>360G-CR-1478749</t>
  </si>
  <si>
    <t>360G-CR-1480045</t>
  </si>
  <si>
    <t>360G-CR-1484245</t>
  </si>
  <si>
    <t>360G-CR-1506030</t>
  </si>
  <si>
    <t>360G-CR-1523815</t>
  </si>
  <si>
    <t>360G-CR-1528335</t>
  </si>
  <si>
    <t>360G-CR-1531810</t>
  </si>
  <si>
    <t>360G-CR-1540785</t>
  </si>
  <si>
    <t>360G-CR-1545448</t>
  </si>
  <si>
    <t>360G-CR-1547189</t>
  </si>
  <si>
    <t>360G-CR-1555415</t>
  </si>
  <si>
    <t>360G-CR-1555471</t>
  </si>
  <si>
    <t>360G-CR-1559041</t>
  </si>
  <si>
    <t>360G-CR-1569230</t>
  </si>
  <si>
    <t>360G-CR-1570659</t>
  </si>
  <si>
    <t>360G-CR-159661</t>
  </si>
  <si>
    <t>360G-CR-1603888</t>
  </si>
  <si>
    <t>360G-CR-1604645</t>
  </si>
  <si>
    <t>360G-CR-1605464</t>
  </si>
  <si>
    <t>360G-CR-1606955</t>
  </si>
  <si>
    <t>360G-CR-1609895</t>
  </si>
  <si>
    <t>360G-CR-1635710</t>
  </si>
  <si>
    <t>360G-CR-1639416</t>
  </si>
  <si>
    <t>360G-CR-1639990</t>
  </si>
  <si>
    <t>360G-CR-1643382</t>
  </si>
  <si>
    <t>360G-CR-1650060</t>
  </si>
  <si>
    <t>360G-CR-1651834</t>
  </si>
  <si>
    <t>360G-CR-1655527</t>
  </si>
  <si>
    <t>360G-CR-1658921</t>
  </si>
  <si>
    <t>360G-CR-1661559</t>
  </si>
  <si>
    <t>360G-CR-1661582</t>
  </si>
  <si>
    <t>360G-CR-1661602</t>
  </si>
  <si>
    <t>360G-CR-1661615</t>
  </si>
  <si>
    <t>360G-CR-1669650</t>
  </si>
  <si>
    <t>360G-CR-1678922</t>
  </si>
  <si>
    <t>360G-CR-1685895</t>
  </si>
  <si>
    <t>360G-CR-1688976</t>
  </si>
  <si>
    <t>360G-CR-1689067</t>
  </si>
  <si>
    <t>360G-CR-1690918</t>
  </si>
  <si>
    <t>360G-CR-1712102</t>
  </si>
  <si>
    <t>360G-CR-1720245</t>
  </si>
  <si>
    <t>360G-CR-1720448</t>
  </si>
  <si>
    <t>360G-CR-1738154</t>
  </si>
  <si>
    <t>360G-CR-1765258</t>
  </si>
  <si>
    <t>360G-CR-1781214</t>
  </si>
  <si>
    <t>360G-CR-1781622</t>
  </si>
  <si>
    <t>360G-CR-1781786</t>
  </si>
  <si>
    <t>360G-CR-1781875</t>
  </si>
  <si>
    <t>360G-CR-1783092</t>
  </si>
  <si>
    <t>360G-CR-1828361</t>
  </si>
  <si>
    <t>360G-CR-1828819</t>
  </si>
  <si>
    <t>360G-CR-1829120</t>
  </si>
  <si>
    <t>360G-CR-1829230</t>
  </si>
  <si>
    <t>360G-CR-1829594</t>
  </si>
  <si>
    <t>360G-CR-1829647</t>
  </si>
  <si>
    <t>360G-CR-183198</t>
  </si>
  <si>
    <t>360G-CR-1838705</t>
  </si>
  <si>
    <t>360G-CR-1851851</t>
  </si>
  <si>
    <t>360G-CR-1868130</t>
  </si>
  <si>
    <t>360G-CR-1872353</t>
  </si>
  <si>
    <t>360G-CR-1884691</t>
  </si>
  <si>
    <t>360G-CR-1897204</t>
  </si>
  <si>
    <t>360G-CR-1897889</t>
  </si>
  <si>
    <t>360G-CR-1897916</t>
  </si>
  <si>
    <t>360G-CR-1928856</t>
  </si>
  <si>
    <t>360G-CR-1946369</t>
  </si>
  <si>
    <t>360G-CR-1947192</t>
  </si>
  <si>
    <t>360G-CR-1947210</t>
  </si>
  <si>
    <t>360G-CR-1968840</t>
  </si>
  <si>
    <t>360G-CR-1968905</t>
  </si>
  <si>
    <t>360G-CR-1971931</t>
  </si>
  <si>
    <t>360G-CR-1972046</t>
  </si>
  <si>
    <t>360G-CR-1972883</t>
  </si>
  <si>
    <t>360G-CR-1974173</t>
  </si>
  <si>
    <t>360G-CR-1975750</t>
  </si>
  <si>
    <t>360G-CR-1976348</t>
  </si>
  <si>
    <t>360G-CR-1980132</t>
  </si>
  <si>
    <t>360G-CR-1987323</t>
  </si>
  <si>
    <t>360G-CR-1988479</t>
  </si>
  <si>
    <t>360G-CR-1989739</t>
  </si>
  <si>
    <t>360G-CR-1990961</t>
  </si>
  <si>
    <t>360G-CR-1992333</t>
  </si>
  <si>
    <t>360G-CR-1996872</t>
  </si>
  <si>
    <t>360G-CR-2014489</t>
  </si>
  <si>
    <t>360G-CR-2016074</t>
  </si>
  <si>
    <t>360G-CR-2016945</t>
  </si>
  <si>
    <t>360G-CR-2017428</t>
  </si>
  <si>
    <t>360G-CR-2017957</t>
  </si>
  <si>
    <t>360G-CR-2018505</t>
  </si>
  <si>
    <t>360G-CR-2019400</t>
  </si>
  <si>
    <t>360G-CR-2021761</t>
  </si>
  <si>
    <t>360G-CR-2021809</t>
  </si>
  <si>
    <t>360G-CR-2025406</t>
  </si>
  <si>
    <t>360G-CR-2025586</t>
  </si>
  <si>
    <t>360G-CR-2026008</t>
  </si>
  <si>
    <t>360G-CR-2026295</t>
  </si>
  <si>
    <t>360G-CR-2026748</t>
  </si>
  <si>
    <t>360G-CR-2027187</t>
  </si>
  <si>
    <t>360G-CR-2027583</t>
  </si>
  <si>
    <t>360G-CR-2027947</t>
  </si>
  <si>
    <t>360G-CR-2031345</t>
  </si>
  <si>
    <t>360G-CR-2031435</t>
  </si>
  <si>
    <t>360G-CR-2032165</t>
  </si>
  <si>
    <t>360G-CR-2036539</t>
  </si>
  <si>
    <t>360G-CR-2037787</t>
  </si>
  <si>
    <t>360G-CR-2040834</t>
  </si>
  <si>
    <t>360G-CR-2043166</t>
  </si>
  <si>
    <t>360G-CR-2044047</t>
  </si>
  <si>
    <t>360G-CR-2044259</t>
  </si>
  <si>
    <t>360G-CR-2045794</t>
  </si>
  <si>
    <t>360G-CR-2046162</t>
  </si>
  <si>
    <t>360G-CR-2047983</t>
  </si>
  <si>
    <t>360G-CR-2048693</t>
  </si>
  <si>
    <t>360G-CR-2048746</t>
  </si>
  <si>
    <t>360G-CR-2048829</t>
  </si>
  <si>
    <t>360G-CR-2050792</t>
  </si>
  <si>
    <t>360G-CR-2051818</t>
  </si>
  <si>
    <t>360G-CR-2056239</t>
  </si>
  <si>
    <t>360G-CR-2056922</t>
  </si>
  <si>
    <t>360G-CR-2061597</t>
  </si>
  <si>
    <t>360G-CR-2063265</t>
  </si>
  <si>
    <t>360G-CR-2070915</t>
  </si>
  <si>
    <t>360G-CR-2073313</t>
  </si>
  <si>
    <t>360G-CR-2076136</t>
  </si>
  <si>
    <t>360G-CR-2078162</t>
  </si>
  <si>
    <t>360G-CR-2079310</t>
  </si>
  <si>
    <t>360G-CR-2080363</t>
  </si>
  <si>
    <t>360G-CR-2086902</t>
  </si>
  <si>
    <t>360G-CR-2087407</t>
  </si>
  <si>
    <t>360G-CR-2088937</t>
  </si>
  <si>
    <t>360G-CR-2094986</t>
  </si>
  <si>
    <t>360G-CR-2101902</t>
  </si>
  <si>
    <t>360G-CR-2104806</t>
  </si>
  <si>
    <t>360G-CR-2105394</t>
  </si>
  <si>
    <t>360G-CR-210786</t>
  </si>
  <si>
    <t>360G-CR-2113056</t>
  </si>
  <si>
    <t>360G-CR-2114860</t>
  </si>
  <si>
    <t>360G-CR-2117570</t>
  </si>
  <si>
    <t>360G-CR-2117648</t>
  </si>
  <si>
    <t>360G-CR-2126142</t>
  </si>
  <si>
    <t>360G-CR-2129589</t>
  </si>
  <si>
    <t>360G-CR-2133910</t>
  </si>
  <si>
    <t>360G-CR-2136135</t>
  </si>
  <si>
    <t>360G-CR-2149967</t>
  </si>
  <si>
    <t>360G-CR-2162008</t>
  </si>
  <si>
    <t>360G-CR-2169616</t>
  </si>
  <si>
    <t>360G-CR-2174064</t>
  </si>
  <si>
    <t>360G-CR-2176151</t>
  </si>
  <si>
    <t>360G-CR-2196758</t>
  </si>
  <si>
    <t>360G-CR-2198591</t>
  </si>
  <si>
    <t>360G-CR-2215825</t>
  </si>
  <si>
    <t>360G-CR-245483</t>
  </si>
  <si>
    <t>360G-CR-2491195</t>
  </si>
  <si>
    <t>360G-CR-2516472</t>
  </si>
  <si>
    <t>360G-CR-2516560</t>
  </si>
  <si>
    <t>360G-CR-2517199</t>
  </si>
  <si>
    <t>360G-CR-2519272</t>
  </si>
  <si>
    <t>360G-CR-2519502</t>
  </si>
  <si>
    <t>360G-CR-2520361</t>
  </si>
  <si>
    <t>360G-CR-2551610</t>
  </si>
  <si>
    <t>360G-CR-281208</t>
  </si>
  <si>
    <t>360G-CR-284271</t>
  </si>
  <si>
    <t>360G-CR-313321</t>
  </si>
  <si>
    <t>360G-CR-324578</t>
  </si>
  <si>
    <t>360G-CR-334287</t>
  </si>
  <si>
    <t>360G-CR-337983</t>
  </si>
  <si>
    <t>360G-CR-340999</t>
  </si>
  <si>
    <t>360G-CR-348294</t>
  </si>
  <si>
    <t>360G-CR-358834</t>
  </si>
  <si>
    <t>360G-CR-392389</t>
  </si>
  <si>
    <t>360G-CR-393349</t>
  </si>
  <si>
    <t>360G-CR-408836</t>
  </si>
  <si>
    <t>360G-CR-410903</t>
  </si>
  <si>
    <t>360G-CR-431008</t>
  </si>
  <si>
    <t>360G-CR-446210</t>
  </si>
  <si>
    <t>360G-CR-449951</t>
  </si>
  <si>
    <t>360G-CR-467750</t>
  </si>
  <si>
    <t>360G-CR-472168</t>
  </si>
  <si>
    <t>360G-CR-489743</t>
  </si>
  <si>
    <t>360G-CR-503685</t>
  </si>
  <si>
    <t>360G-CR-505894</t>
  </si>
  <si>
    <t>360G-CR-531603</t>
  </si>
  <si>
    <t>360G-CR-600597</t>
  </si>
  <si>
    <t>360G-CR-608397</t>
  </si>
  <si>
    <t>360G-CR-611681</t>
  </si>
  <si>
    <t>360G-CR-625786</t>
  </si>
  <si>
    <t>360G-CR-626737</t>
  </si>
  <si>
    <t>360G-CR-627201</t>
  </si>
  <si>
    <t>360G-CR-631266</t>
  </si>
  <si>
    <t>360G-CR-637197</t>
  </si>
  <si>
    <t>360G-CR-641124</t>
  </si>
  <si>
    <t>360G-CR-642821</t>
  </si>
  <si>
    <t>360G-CR-647557</t>
  </si>
  <si>
    <t>360G-CR-650013</t>
  </si>
  <si>
    <t>360G-CR-653386</t>
  </si>
  <si>
    <t>360G-CR-657898</t>
  </si>
  <si>
    <t>360G-CR-662066</t>
  </si>
  <si>
    <t>360G-CR-663294</t>
  </si>
  <si>
    <t>360G-CR-668798</t>
  </si>
  <si>
    <t>360G-CR-674611</t>
  </si>
  <si>
    <t>360G-CR-674735</t>
  </si>
  <si>
    <t>360G-CR-675189</t>
  </si>
  <si>
    <t>360G-CR-679551</t>
  </si>
  <si>
    <t>360G-CR-685695</t>
  </si>
  <si>
    <t>360G-CR-690298</t>
  </si>
  <si>
    <t>360G-CR-697913</t>
  </si>
  <si>
    <t>360G-CR-698232</t>
  </si>
  <si>
    <t>360G-CR-699973</t>
  </si>
  <si>
    <t>360G-CR-705400</t>
  </si>
  <si>
    <t>360G-CR-706076</t>
  </si>
  <si>
    <t>360G-CR-706219</t>
  </si>
  <si>
    <t>360G-CR-711567</t>
  </si>
  <si>
    <t>360G-CR-714036</t>
  </si>
  <si>
    <t>360G-CR-727624</t>
  </si>
  <si>
    <t>360G-CR-731368</t>
  </si>
  <si>
    <t>360G-CR-732416</t>
  </si>
  <si>
    <t>360G-CR-736657</t>
  </si>
  <si>
    <t>360G-CR-739906</t>
  </si>
  <si>
    <t>360G-CR-741920</t>
  </si>
  <si>
    <t>360G-CR-751309</t>
  </si>
  <si>
    <t>360G-CR-751440</t>
  </si>
  <si>
    <t>360G-CR-751562</t>
  </si>
  <si>
    <t>360G-CR-754340</t>
  </si>
  <si>
    <t>360G-CR-756275</t>
  </si>
  <si>
    <t>360G-CR-764026</t>
  </si>
  <si>
    <t>360G-CR-764490</t>
  </si>
  <si>
    <t>360G-CR-775568</t>
  </si>
  <si>
    <t>360G-CR-791161</t>
  </si>
  <si>
    <t>360G-CR-792103</t>
  </si>
  <si>
    <t>360G-CR-798463</t>
  </si>
  <si>
    <t>360G-CR-809310</t>
  </si>
  <si>
    <t>360G-CR-817113</t>
  </si>
  <si>
    <t>360G-CR-832515</t>
  </si>
  <si>
    <t>360G-CR-835089</t>
  </si>
  <si>
    <t>360G-CR-835360</t>
  </si>
  <si>
    <t>360G-CR-837577</t>
  </si>
  <si>
    <t>360G-CR-851437</t>
  </si>
  <si>
    <t>360G-CR-857443</t>
  </si>
  <si>
    <t>360G-CR-859277</t>
  </si>
  <si>
    <t>360G-CR-877959</t>
  </si>
  <si>
    <t>360G-CR-878708</t>
  </si>
  <si>
    <t>360G-CR-879556</t>
  </si>
  <si>
    <t>360G-CR-899385</t>
  </si>
  <si>
    <t>360G-CR-903254</t>
  </si>
  <si>
    <t>360G-CR-905143</t>
  </si>
  <si>
    <t>360G-CR-905753</t>
  </si>
  <si>
    <t>360G-CR-906519</t>
  </si>
  <si>
    <t>360G-CR-909657</t>
  </si>
  <si>
    <t>360G-CR-912216</t>
  </si>
  <si>
    <t>360G-CR-914225</t>
  </si>
  <si>
    <t>360G-CR-917307</t>
  </si>
  <si>
    <t>360G-CR-919325</t>
  </si>
  <si>
    <t>360G-CR-922983</t>
  </si>
  <si>
    <t>360G-CR-924999</t>
  </si>
  <si>
    <t>360G-CR-930364</t>
  </si>
  <si>
    <t>360G-CR-930862</t>
  </si>
  <si>
    <t>360G-CR-941129</t>
  </si>
  <si>
    <t>360G-CR-942395</t>
  </si>
  <si>
    <t>360G-CR-942578</t>
  </si>
  <si>
    <t>360G-CR-943465</t>
  </si>
  <si>
    <t>360G-CR-944354</t>
  </si>
  <si>
    <t>360G-CR-950838</t>
  </si>
  <si>
    <t>360G-CR-952680</t>
  </si>
  <si>
    <t>360G-CR-954185</t>
  </si>
  <si>
    <t>360G-CR-965232</t>
  </si>
  <si>
    <t>360G-CR-965896</t>
  </si>
  <si>
    <t>360G-CR-966322</t>
  </si>
  <si>
    <t>360G-CR-971939</t>
  </si>
  <si>
    <t>360G-CR-972731</t>
  </si>
  <si>
    <t>360G-CR-976779</t>
  </si>
  <si>
    <t>360G-CR-980238</t>
  </si>
  <si>
    <t>360G-CR-980794</t>
  </si>
  <si>
    <t>360G-CR-984190</t>
  </si>
  <si>
    <t>360G-CR-986339</t>
  </si>
  <si>
    <t>360G-CR-986475</t>
  </si>
  <si>
    <t>360G-CR-986888</t>
  </si>
  <si>
    <t>360G-CR-987321</t>
  </si>
  <si>
    <t>360G-CR-2123463</t>
  </si>
  <si>
    <t>Programmes for young LGBT people in Scotland aged 16-21 years, using sport to develop life skills to improve confidence and build resilience</t>
  </si>
  <si>
    <t>Effectively engaging South Asian Families on Child Sexual Exploitation</t>
  </si>
  <si>
    <t>Fragile</t>
  </si>
  <si>
    <t>Island House</t>
  </si>
  <si>
    <t>Glasgow City</t>
  </si>
  <si>
    <t>County Durham</t>
  </si>
  <si>
    <t>Oxford</t>
  </si>
  <si>
    <t>Greenwich</t>
  </si>
  <si>
    <t>Liverpool</t>
  </si>
  <si>
    <t>Hammersmith and Fulham</t>
  </si>
  <si>
    <t>Lambeth</t>
  </si>
  <si>
    <t>Coventry</t>
  </si>
  <si>
    <t>Richmond upon Thames</t>
  </si>
  <si>
    <t>Islington</t>
  </si>
  <si>
    <t>Camden</t>
  </si>
  <si>
    <t>Gateshead</t>
  </si>
  <si>
    <t>Bristol, City of</t>
  </si>
  <si>
    <t>Leeds</t>
  </si>
  <si>
    <t>Derby</t>
  </si>
  <si>
    <t>Westminster</t>
  </si>
  <si>
    <t>Southwark</t>
  </si>
  <si>
    <t>Bolton</t>
  </si>
  <si>
    <t>Manchester</t>
  </si>
  <si>
    <t>Kensington and Chelsea</t>
  </si>
  <si>
    <t>Reigate and Banstead</t>
  </si>
  <si>
    <t>Falkirk</t>
  </si>
  <si>
    <t>Hackney</t>
  </si>
  <si>
    <t>City of Edinburgh</t>
  </si>
  <si>
    <t>Tower Hamlets</t>
  </si>
  <si>
    <t>Blackpool</t>
  </si>
  <si>
    <t>Redbridge</t>
  </si>
  <si>
    <t>Preston</t>
  </si>
  <si>
    <t>Norwich</t>
  </si>
  <si>
    <t>Ipswich</t>
  </si>
  <si>
    <t>Cornwall</t>
  </si>
  <si>
    <t>Birmingham</t>
  </si>
  <si>
    <t>Cheshire East</t>
  </si>
  <si>
    <t>Brighton and Hove</t>
  </si>
  <si>
    <t>Harrow</t>
  </si>
  <si>
    <t>Haringey</t>
  </si>
  <si>
    <t>Bath and North East Somerset</t>
  </si>
  <si>
    <t>Newcastle upon Tyne</t>
  </si>
  <si>
    <t>Cardiff</t>
  </si>
  <si>
    <t>Newham</t>
  </si>
  <si>
    <t>Caerphilly</t>
  </si>
  <si>
    <t>Newark and Sherwood</t>
  </si>
  <si>
    <t>Dover</t>
  </si>
  <si>
    <t>Gwynedd</t>
  </si>
  <si>
    <t>Leicester</t>
  </si>
  <si>
    <t>Stoke-on-Trent</t>
  </si>
  <si>
    <t>Rhondda Cynon Taf</t>
  </si>
  <si>
    <t>Barnet</t>
  </si>
  <si>
    <t>Darlington</t>
  </si>
  <si>
    <t>Northumberland</t>
  </si>
  <si>
    <t>Sheffield</t>
  </si>
  <si>
    <t>Stockton-on-Tees</t>
  </si>
  <si>
    <t>Stirling</t>
  </si>
  <si>
    <t>Sunderland</t>
  </si>
  <si>
    <t>Bradford</t>
  </si>
  <si>
    <t>Newport</t>
  </si>
  <si>
    <t>Powys</t>
  </si>
  <si>
    <t>Nottingham</t>
  </si>
  <si>
    <t>York</t>
  </si>
  <si>
    <t>Broxtowe</t>
  </si>
  <si>
    <t>Enfield</t>
  </si>
  <si>
    <t>Croydon</t>
  </si>
  <si>
    <t>Hyndburn</t>
  </si>
  <si>
    <t>Portsmouth</t>
  </si>
  <si>
    <t>Kingston upon Hull, City of</t>
  </si>
  <si>
    <t>West Oxfordshire</t>
  </si>
  <si>
    <t>Southend-on-Sea</t>
  </si>
  <si>
    <t>Swansea</t>
  </si>
  <si>
    <t>Hartlepool</t>
  </si>
  <si>
    <t>Hambleton</t>
  </si>
  <si>
    <t>Exeter</t>
  </si>
  <si>
    <t>Salford</t>
  </si>
  <si>
    <t>Stroud</t>
  </si>
  <si>
    <t>Renfrewshire</t>
  </si>
  <si>
    <t>Moray</t>
  </si>
  <si>
    <t>Highland</t>
  </si>
  <si>
    <t>Bromsgrove</t>
  </si>
  <si>
    <t>Angus</t>
  </si>
  <si>
    <t>Scottish Borders</t>
  </si>
  <si>
    <t>North Lanarkshire</t>
  </si>
  <si>
    <t>Dundee City</t>
  </si>
  <si>
    <t>Wirral</t>
  </si>
  <si>
    <t>Chiltern</t>
  </si>
  <si>
    <t>West Berkshire</t>
  </si>
  <si>
    <t>Winchester</t>
  </si>
  <si>
    <t>Ealing</t>
  </si>
  <si>
    <t>Brent</t>
  </si>
  <si>
    <t>Walsall</t>
  </si>
  <si>
    <t>Gloucester</t>
  </si>
  <si>
    <t>Warwick</t>
  </si>
  <si>
    <t>Inverclyde</t>
  </si>
  <si>
    <t>Rotherham</t>
  </si>
  <si>
    <t>Luton</t>
  </si>
  <si>
    <t>Mole Valley</t>
  </si>
  <si>
    <t>Carmarthenshire</t>
  </si>
  <si>
    <t>Argyll and Bute</t>
  </si>
  <si>
    <t>East Devon</t>
  </si>
  <si>
    <t>Doncaster</t>
  </si>
  <si>
    <t>Hastings</t>
  </si>
  <si>
    <t>West Lancashire</t>
  </si>
  <si>
    <t>Lewisham</t>
  </si>
  <si>
    <t>Sutton</t>
  </si>
  <si>
    <t>Cherwell</t>
  </si>
  <si>
    <t>Rochdale</t>
  </si>
  <si>
    <t>Blaenau Gwent</t>
  </si>
  <si>
    <t>Kingston upon Thames</t>
  </si>
  <si>
    <t>City of London</t>
  </si>
  <si>
    <t>Maidstone</t>
  </si>
  <si>
    <t>North Hertfordshire</t>
  </si>
  <si>
    <t>West Lothian</t>
  </si>
  <si>
    <t>Forest of Dean</t>
  </si>
  <si>
    <t>Carlisle</t>
  </si>
  <si>
    <t>Sandwell</t>
  </si>
  <si>
    <t>Scarborough</t>
  </si>
  <si>
    <t>Stevenage</t>
  </si>
  <si>
    <t>Colchester</t>
  </si>
  <si>
    <t>Aylesbury Vale</t>
  </si>
  <si>
    <t>Worthing</t>
  </si>
  <si>
    <t>South Oxfordshire</t>
  </si>
  <si>
    <t>Sefton</t>
  </si>
  <si>
    <t>Denbighshire</t>
  </si>
  <si>
    <t>Knowsley</t>
  </si>
  <si>
    <t>Aberdeen City</t>
  </si>
  <si>
    <t>Lancaster</t>
  </si>
  <si>
    <t>Tameside</t>
  </si>
  <si>
    <t>Merthyr Tydfil</t>
  </si>
  <si>
    <t>Orkney Islands</t>
  </si>
  <si>
    <t>Slough</t>
  </si>
  <si>
    <t>Barnsley</t>
  </si>
  <si>
    <t>Three Rivers</t>
  </si>
  <si>
    <t>South Somerset</t>
  </si>
  <si>
    <t>Great Yarmouth</t>
  </si>
  <si>
    <t>Aberdeenshire</t>
  </si>
  <si>
    <t>Redcar and Cleveland</t>
  </si>
  <si>
    <t>Isle of Wight</t>
  </si>
  <si>
    <t>Wyre Forest</t>
  </si>
  <si>
    <t>Thanet</t>
  </si>
  <si>
    <t>Reading</t>
  </si>
  <si>
    <t>Wolverhampton</t>
  </si>
  <si>
    <t>Tewkesbury</t>
  </si>
  <si>
    <t>Craven</t>
  </si>
  <si>
    <t>New Forest</t>
  </si>
  <si>
    <t>Tendring</t>
  </si>
  <si>
    <t>Fife</t>
  </si>
  <si>
    <t>Pembrokeshire</t>
  </si>
  <si>
    <t>Armagh City, Banbridge and Craigavon</t>
  </si>
  <si>
    <t>Mid Ulster</t>
  </si>
  <si>
    <t>Belfast</t>
  </si>
  <si>
    <t>Derry City and Strabane</t>
  </si>
  <si>
    <t>Tech for Good</t>
  </si>
  <si>
    <t>360G-CR-1188245</t>
  </si>
  <si>
    <t>360G-CR-1693341</t>
  </si>
  <si>
    <t>360G-CR-1210545</t>
  </si>
  <si>
    <t>360G-CR-1225058</t>
  </si>
  <si>
    <t>360G-CR-1238513</t>
  </si>
  <si>
    <t>360G-CR-1642145</t>
  </si>
  <si>
    <t>360G-CR-1229068</t>
  </si>
  <si>
    <t>360G-CR-1168592</t>
  </si>
  <si>
    <t>05163501</t>
  </si>
  <si>
    <t>SC013792</t>
  </si>
  <si>
    <t>SC026076</t>
  </si>
  <si>
    <t>Comic Relief</t>
  </si>
  <si>
    <t>Recipient Org:Identifier</t>
  </si>
  <si>
    <t>GB-CHC-1148447</t>
  </si>
  <si>
    <t>GB-CHC-1125263</t>
  </si>
  <si>
    <t>GB-CHC-1076672</t>
  </si>
  <si>
    <t>GB-CHC-1138653</t>
  </si>
  <si>
    <t>GB-CHC-1050520</t>
  </si>
  <si>
    <t>GB-CHC-1091627</t>
  </si>
  <si>
    <t>GB-CHC-1051292</t>
  </si>
  <si>
    <t>GB-CHC-1143318</t>
  </si>
  <si>
    <t>GB-COH-08037681</t>
  </si>
  <si>
    <t>GB-CHC-1001582</t>
  </si>
  <si>
    <t>GB-CHC-1126118</t>
  </si>
  <si>
    <t>GB-COH-04009541</t>
  </si>
  <si>
    <t>GB-CHC-1145181</t>
  </si>
  <si>
    <t>GB-COH-NI054601</t>
  </si>
  <si>
    <t>GB-CHC-1154474</t>
  </si>
  <si>
    <t>GB-COH-06046815</t>
  </si>
  <si>
    <t>GB-COH-09628907</t>
  </si>
  <si>
    <t>GB-CHC-1008752</t>
  </si>
  <si>
    <t>GB-COH-05887661</t>
  </si>
  <si>
    <t>GB-CHC-1156119</t>
  </si>
  <si>
    <t>GB-CHC-1034510</t>
  </si>
  <si>
    <t>GB-CHC-277570</t>
  </si>
  <si>
    <t>GB-CHC-326508</t>
  </si>
  <si>
    <t>GB-CHC-1145996</t>
  </si>
  <si>
    <t>GB-COH-08237482</t>
  </si>
  <si>
    <t>GB-CHC-1117830</t>
  </si>
  <si>
    <t>GB-CHC-1081702</t>
  </si>
  <si>
    <t>GB-CHC-1086714</t>
  </si>
  <si>
    <t>GB-CHC-1118258</t>
  </si>
  <si>
    <t>GB-CHC-1118887</t>
  </si>
  <si>
    <t>GB-COH-05238736</t>
  </si>
  <si>
    <t>GB-CHC-1104300</t>
  </si>
  <si>
    <t>GB-CHC-1125324</t>
  </si>
  <si>
    <t>GB-COH-08327971</t>
  </si>
  <si>
    <t>GB-CHC-3039668</t>
  </si>
  <si>
    <t>GB-COH-09017003</t>
  </si>
  <si>
    <t>GB-COH-08317411</t>
  </si>
  <si>
    <t>GB-CHC-1062674</t>
  </si>
  <si>
    <t>GB-CHC-1097693</t>
  </si>
  <si>
    <t>GB-CHC-306694</t>
  </si>
  <si>
    <t>GB-CHC-1073231</t>
  </si>
  <si>
    <t>GB-CHC-1110344</t>
  </si>
  <si>
    <t>GB-COH-06601904</t>
  </si>
  <si>
    <t>GB-CHC-216401</t>
  </si>
  <si>
    <t>GB-COH-03096937</t>
  </si>
  <si>
    <t>GB-CHC-1091156</t>
  </si>
  <si>
    <t>GB-CHC-1010518</t>
  </si>
  <si>
    <t>GB-CHC-1067428</t>
  </si>
  <si>
    <t>GB-CHC-1130222</t>
  </si>
  <si>
    <t>GB-CHC-1022548</t>
  </si>
  <si>
    <t>GB-COH-04512225</t>
  </si>
  <si>
    <t>GB-CHC-802384</t>
  </si>
  <si>
    <t>GB-CHC-1012485</t>
  </si>
  <si>
    <t>GB-CHC-1042733</t>
  </si>
  <si>
    <t>GB-CHC-1149905</t>
  </si>
  <si>
    <t>GB-SC-SC013792</t>
  </si>
  <si>
    <t>GB-SC-SC026076</t>
  </si>
  <si>
    <t>GB-CHC-283660</t>
  </si>
  <si>
    <t>GB-CHC-1097720</t>
  </si>
  <si>
    <t>GB-CHC-1020066</t>
  </si>
  <si>
    <t>GB-CHC-1109083</t>
  </si>
  <si>
    <t>GB-CHC-326654</t>
  </si>
  <si>
    <t>GB-CHC-1074736</t>
  </si>
  <si>
    <t>GB-CHC-1112039</t>
  </si>
  <si>
    <t>GB-CHC-1136613</t>
  </si>
  <si>
    <t>GB-CHC-1100358</t>
  </si>
  <si>
    <t>GB-CHC-219278</t>
  </si>
  <si>
    <t>GB-CHC-1088365</t>
  </si>
  <si>
    <t>GB-CHC-1030782</t>
  </si>
  <si>
    <t>GB-CHC-1117588</t>
  </si>
  <si>
    <t>GB-CHC-1158560</t>
  </si>
  <si>
    <t>GB-COH-NI062880</t>
  </si>
  <si>
    <t>GB-CHC-800862</t>
  </si>
  <si>
    <t>GB-CHC-1040176</t>
  </si>
  <si>
    <t>GB-CHC-1120898</t>
  </si>
  <si>
    <t>GB-CHC-1135407</t>
  </si>
  <si>
    <t>GB-CHC-1124327</t>
  </si>
  <si>
    <t>GB-CHC-1136735</t>
  </si>
  <si>
    <t>GB-CHC-1136818</t>
  </si>
  <si>
    <t>GB-CHC-1060080</t>
  </si>
  <si>
    <t>GB-CHC-1019626</t>
  </si>
  <si>
    <t>GB-CHC-1087268</t>
  </si>
  <si>
    <t>GB-CHC-1135056</t>
  </si>
  <si>
    <t>GB-COH-07096769</t>
  </si>
  <si>
    <t>GB-CHC-1151897</t>
  </si>
  <si>
    <t>GB-CHC-1032298</t>
  </si>
  <si>
    <t>GB-CHC-1123520</t>
  </si>
  <si>
    <t>GB-CHC-1076995</t>
  </si>
  <si>
    <t>GB-CHC-1112726</t>
  </si>
  <si>
    <t>GB-CHC-1054073</t>
  </si>
  <si>
    <t>GB-CHC-1143587</t>
  </si>
  <si>
    <t>GB-CHC-1074453</t>
  </si>
  <si>
    <t>GB-CHC-1155854</t>
  </si>
  <si>
    <t>GB-CHC-1107264</t>
  </si>
  <si>
    <t>GB-CHC-1120905</t>
  </si>
  <si>
    <t>GB-COH-NI068942</t>
  </si>
  <si>
    <t>GB-CHC-1081754</t>
  </si>
  <si>
    <t>GB-COH-SC463265</t>
  </si>
  <si>
    <t>GB-COH-07032583</t>
  </si>
  <si>
    <t>GB-COH-08983264</t>
  </si>
  <si>
    <t>GB-CHC-1121717</t>
  </si>
  <si>
    <t>GB-CHC-1105307</t>
  </si>
  <si>
    <t>GB-CHC-1123361</t>
  </si>
  <si>
    <t>GB-CHC-1110686</t>
  </si>
  <si>
    <t>GB-CHC-1123014</t>
  </si>
  <si>
    <t>GB-CHC-1092938</t>
  </si>
  <si>
    <t>GB-CHC-1154403</t>
  </si>
  <si>
    <t>GB-CHC-700064</t>
  </si>
  <si>
    <t>GB-CHC-289611</t>
  </si>
  <si>
    <t>GB-COH-NI067477</t>
  </si>
  <si>
    <t>GB-CHC-1094623</t>
  </si>
  <si>
    <t>GB-CHC-1149347</t>
  </si>
  <si>
    <t>GB-CHC-1076888</t>
  </si>
  <si>
    <t>GB-CHC-1062150</t>
  </si>
  <si>
    <t>GB-CHC-1099506</t>
  </si>
  <si>
    <t>GB-CHC-1117194</t>
  </si>
  <si>
    <t>GB-CHC-1137309</t>
  </si>
  <si>
    <t>GB-CHC-1115052</t>
  </si>
  <si>
    <t>GB-CHC-1048995</t>
  </si>
  <si>
    <t>GB-CHC-1073926</t>
  </si>
  <si>
    <t>GB-CHC-1079316</t>
  </si>
  <si>
    <t>GB-CHC-1160440</t>
  </si>
  <si>
    <t>GB-CHC-1077187</t>
  </si>
  <si>
    <t>GB-COH-NI017466</t>
  </si>
  <si>
    <t>GB-CHC-277927</t>
  </si>
  <si>
    <t>GB-CHC-1149652</t>
  </si>
  <si>
    <t>GB-CHC-205395</t>
  </si>
  <si>
    <t>GB-CHC-1133656</t>
  </si>
  <si>
    <t>GB-CHC-1121791</t>
  </si>
  <si>
    <t>GB-CHC-1127126</t>
  </si>
  <si>
    <t>GB-COH-01820492</t>
  </si>
  <si>
    <t>GB-CHC-1109815</t>
  </si>
  <si>
    <t>GB-CHC-1166311</t>
  </si>
  <si>
    <t>GB-CHC-220949</t>
  </si>
  <si>
    <t>GB-CHC-1115990</t>
  </si>
  <si>
    <t>GB-CHC-1066262</t>
  </si>
  <si>
    <t>GB-CHC-701365</t>
  </si>
  <si>
    <t>GB-CHC-297474</t>
  </si>
  <si>
    <t>GB-CHC-1110519</t>
  </si>
  <si>
    <t>GB-CHC-1161070</t>
  </si>
  <si>
    <t>GB-CHC-1139560</t>
  </si>
  <si>
    <t>GB-CHC-1113574</t>
  </si>
  <si>
    <t>GB-CHC-1034869</t>
  </si>
  <si>
    <t>GB-CHC-1120869</t>
  </si>
  <si>
    <t>GB-CHC-1131306</t>
  </si>
  <si>
    <t>GB-CHC-207314</t>
  </si>
  <si>
    <t>GB-CHC-1168751</t>
  </si>
  <si>
    <t>GB-CHC-1093690</t>
  </si>
  <si>
    <t>GB-CHC-1162349</t>
  </si>
  <si>
    <t>GB-CHC-1153080</t>
  </si>
  <si>
    <t>GB-CHC-1008360</t>
  </si>
  <si>
    <t>GB-CHC-1164121</t>
  </si>
  <si>
    <t>GB-CHC-1089634</t>
  </si>
  <si>
    <t>GB-CHC-1135026</t>
  </si>
  <si>
    <t>GB-CHC-1117775</t>
  </si>
  <si>
    <t>GB-CHC-1054783</t>
  </si>
  <si>
    <t>GB-COH-05786202</t>
  </si>
  <si>
    <t>GB-COH-08428687</t>
  </si>
  <si>
    <t>GB-COH-04190566</t>
  </si>
  <si>
    <t>GB-COH-09389461</t>
  </si>
  <si>
    <t>GB-COH-NI020562</t>
  </si>
  <si>
    <t>Care Home Challenge Fund</t>
  </si>
  <si>
    <t>GB-SC-SC023938</t>
  </si>
  <si>
    <t>GB-SC-SC014949</t>
  </si>
  <si>
    <t>SC149774</t>
  </si>
  <si>
    <t>SC268081</t>
  </si>
  <si>
    <t>SC260631</t>
  </si>
  <si>
    <t>SC376469</t>
  </si>
  <si>
    <t>SC123919</t>
  </si>
  <si>
    <t>SC398589</t>
  </si>
  <si>
    <t>SC173180</t>
  </si>
  <si>
    <t>SC327459</t>
  </si>
  <si>
    <t>SC158867</t>
  </si>
  <si>
    <t>SC316989</t>
  </si>
  <si>
    <t>SC335170</t>
  </si>
  <si>
    <t>SC114228</t>
  </si>
  <si>
    <t>SC398219</t>
  </si>
  <si>
    <t>SC361593</t>
  </si>
  <si>
    <t>SC313463</t>
  </si>
  <si>
    <t>SC021201</t>
  </si>
  <si>
    <t>E09000022</t>
  </si>
  <si>
    <t>E06000023</t>
  </si>
  <si>
    <t>E07000114</t>
  </si>
  <si>
    <t>E06000004</t>
  </si>
  <si>
    <t>S12000030</t>
  </si>
  <si>
    <t>E07000040</t>
  </si>
  <si>
    <t>E08000025</t>
  </si>
  <si>
    <t>E09000012</t>
  </si>
  <si>
    <t>E08000012</t>
  </si>
  <si>
    <t>E07000177</t>
  </si>
  <si>
    <t>E09000003</t>
  </si>
  <si>
    <t>E09000028</t>
  </si>
  <si>
    <t>W06000011</t>
  </si>
  <si>
    <t>E09000019</t>
  </si>
  <si>
    <t>W06000004</t>
  </si>
  <si>
    <t>W06000002</t>
  </si>
  <si>
    <t>E08000016</t>
  </si>
  <si>
    <t>E09000013</t>
  </si>
  <si>
    <t>E07000148</t>
  </si>
  <si>
    <t>E08000015</t>
  </si>
  <si>
    <t>S12000033</t>
  </si>
  <si>
    <t>E06000043</t>
  </si>
  <si>
    <t>E09000014</t>
  </si>
  <si>
    <t>E09000033</t>
  </si>
  <si>
    <t>S12000035</t>
  </si>
  <si>
    <t>E07000229</t>
  </si>
  <si>
    <t>E09000030</t>
  </si>
  <si>
    <t>E09000026</t>
  </si>
  <si>
    <t>E08000035</t>
  </si>
  <si>
    <t>E06000022</t>
  </si>
  <si>
    <t>N09000003</t>
  </si>
  <si>
    <t>E08000032</t>
  </si>
  <si>
    <t>E08000001</t>
  </si>
  <si>
    <t>E08000003</t>
  </si>
  <si>
    <t>E09000005</t>
  </si>
  <si>
    <t>E09000001</t>
  </si>
  <si>
    <t>E09000025</t>
  </si>
  <si>
    <t>E07000172</t>
  </si>
  <si>
    <t>S12000017</t>
  </si>
  <si>
    <t>E08000028</t>
  </si>
  <si>
    <t>W06000010</t>
  </si>
  <si>
    <t>E07000082</t>
  </si>
  <si>
    <t>E07000175</t>
  </si>
  <si>
    <t>E08000011</t>
  </si>
  <si>
    <t>E06000001</t>
  </si>
  <si>
    <t>S12000036</t>
  </si>
  <si>
    <t>E07000179</t>
  </si>
  <si>
    <t>E06000052</t>
  </si>
  <si>
    <t>E07000071</t>
  </si>
  <si>
    <t>E07000210</t>
  </si>
  <si>
    <t>E07000041</t>
  </si>
  <si>
    <t>N09000002</t>
  </si>
  <si>
    <t>E09000007</t>
  </si>
  <si>
    <t>E08000026</t>
  </si>
  <si>
    <t>E06000049</t>
  </si>
  <si>
    <t>E08000021</t>
  </si>
  <si>
    <t>E07000110</t>
  </si>
  <si>
    <t>E06000015</t>
  </si>
  <si>
    <t>E06000047</t>
  </si>
  <si>
    <t>S12000042</t>
  </si>
  <si>
    <t>E07000211</t>
  </si>
  <si>
    <t>E09000010</t>
  </si>
  <si>
    <t>E06000003</t>
  </si>
  <si>
    <t>E07000081</t>
  </si>
  <si>
    <t>S12000018</t>
  </si>
  <si>
    <t>N09000009</t>
  </si>
  <si>
    <t>E07000080</t>
  </si>
  <si>
    <t>S12000034</t>
  </si>
  <si>
    <t>E07000202</t>
  </si>
  <si>
    <t>E09000008</t>
  </si>
  <si>
    <t>E06000009</t>
  </si>
  <si>
    <t>E07000083</t>
  </si>
  <si>
    <t>E08000019</t>
  </si>
  <si>
    <t>E06000010</t>
  </si>
  <si>
    <t>E07000145</t>
  </si>
  <si>
    <t>W06000019</t>
  </si>
  <si>
    <t>E07000120</t>
  </si>
  <si>
    <t>E08000031</t>
  </si>
  <si>
    <t>E09000015</t>
  </si>
  <si>
    <t>E08000008</t>
  </si>
  <si>
    <t>E07000076</t>
  </si>
  <si>
    <t>E06000046</t>
  </si>
  <si>
    <t>E06000032</t>
  </si>
  <si>
    <t>E07000091</t>
  </si>
  <si>
    <t>E09000021</t>
  </si>
  <si>
    <t>N09000005</t>
  </si>
  <si>
    <t>E08000018</t>
  </si>
  <si>
    <t>E09000023</t>
  </si>
  <si>
    <t>S12000041</t>
  </si>
  <si>
    <t>W06000015</t>
  </si>
  <si>
    <t>E07000178</t>
  </si>
  <si>
    <t>E08000006</t>
  </si>
  <si>
    <t>E09000020</t>
  </si>
  <si>
    <t>W06000023</t>
  </si>
  <si>
    <t>E07000108</t>
  </si>
  <si>
    <t>E07000005</t>
  </si>
  <si>
    <t>E08000005</t>
  </si>
  <si>
    <t>E06000016</t>
  </si>
  <si>
    <t>W06000022</t>
  </si>
  <si>
    <t>E07000121</t>
  </si>
  <si>
    <t>E07000234</t>
  </si>
  <si>
    <t>E06000057</t>
  </si>
  <si>
    <t>E06000018</t>
  </si>
  <si>
    <t>S12000023</t>
  </si>
  <si>
    <t>W06000009</t>
  </si>
  <si>
    <t>E06000044</t>
  </si>
  <si>
    <t>E09000027</t>
  </si>
  <si>
    <t>E07000028</t>
  </si>
  <si>
    <t>E07000094</t>
  </si>
  <si>
    <t>E06000038</t>
  </si>
  <si>
    <t>S12000020</t>
  </si>
  <si>
    <t>E08000037</t>
  </si>
  <si>
    <t>E08000017</t>
  </si>
  <si>
    <t>W06000024</t>
  </si>
  <si>
    <t>E07000168</t>
  </si>
  <si>
    <t>E07000062</t>
  </si>
  <si>
    <t>E08000024</t>
  </si>
  <si>
    <t>E07000163</t>
  </si>
  <si>
    <t>E06000033</t>
  </si>
  <si>
    <t>E09000009</t>
  </si>
  <si>
    <t>S12000026</t>
  </si>
  <si>
    <t>E06000021</t>
  </si>
  <si>
    <t>S12000038</t>
  </si>
  <si>
    <t>E07000243</t>
  </si>
  <si>
    <t>E07000099</t>
  </si>
  <si>
    <t>E08000030</t>
  </si>
  <si>
    <t>E07000102</t>
  </si>
  <si>
    <t>E07000222</t>
  </si>
  <si>
    <t>E07000189</t>
  </si>
  <si>
    <t>E09000029</t>
  </si>
  <si>
    <t>E06000039</t>
  </si>
  <si>
    <t>E07000123</t>
  </si>
  <si>
    <t>E09000011</t>
  </si>
  <si>
    <t>E07000181</t>
  </si>
  <si>
    <t>E06000005</t>
  </si>
  <si>
    <t>S12000014</t>
  </si>
  <si>
    <t>E07000164</t>
  </si>
  <si>
    <t>E06000037</t>
  </si>
  <si>
    <t>E07000004</t>
  </si>
  <si>
    <t>W06000016</t>
  </si>
  <si>
    <t>E08000014</t>
  </si>
  <si>
    <t>W06000018</t>
  </si>
  <si>
    <t>E07000127</t>
  </si>
  <si>
    <t>S12000040</t>
  </si>
  <si>
    <t>E07000239</t>
  </si>
  <si>
    <t>E06000014</t>
  </si>
  <si>
    <t>Southampton</t>
  </si>
  <si>
    <t>E06000045</t>
  </si>
  <si>
    <t>Torfaen</t>
  </si>
  <si>
    <t>W06000020</t>
  </si>
  <si>
    <t>S12000013</t>
  </si>
  <si>
    <t>Na h-Eileanan Siar</t>
  </si>
  <si>
    <t>Plymouth</t>
  </si>
  <si>
    <t>E06000026</t>
  </si>
  <si>
    <t>N09000004</t>
  </si>
  <si>
    <t>Causeway Coast and Glens</t>
  </si>
  <si>
    <t>Ards and North Down</t>
  </si>
  <si>
    <t>N09000011</t>
  </si>
  <si>
    <t>LAD</t>
  </si>
  <si>
    <t>E92000001</t>
  </si>
  <si>
    <t>CTRY</t>
  </si>
  <si>
    <t>W92000004</t>
  </si>
  <si>
    <t>N92000002</t>
  </si>
  <si>
    <t>K02000001</t>
  </si>
  <si>
    <t>GB-CHC-1102201</t>
  </si>
  <si>
    <t>GB-CHC-1109637</t>
  </si>
  <si>
    <t>GB-COH-02491685</t>
  </si>
  <si>
    <t>GB-CHC-1100479</t>
  </si>
  <si>
    <t>GB-CHC-521315</t>
  </si>
  <si>
    <t>GB-CHC-1157978</t>
  </si>
  <si>
    <t>GB-CHC-1010397</t>
  </si>
  <si>
    <t>GB-CHC-1088692</t>
  </si>
  <si>
    <t>GB-CHC-519687</t>
  </si>
  <si>
    <t>GB-CHC-1135011</t>
  </si>
  <si>
    <t>GB-CHC-1088868</t>
  </si>
  <si>
    <t>GB-CHC-1149321</t>
  </si>
  <si>
    <t>GB-CHC-1079436</t>
  </si>
  <si>
    <t>GB-CHC-1127388</t>
  </si>
  <si>
    <t>NI070562</t>
  </si>
  <si>
    <t>GB-COH-NI070562</t>
  </si>
  <si>
    <t>E12000004</t>
  </si>
  <si>
    <t>RGN/GOR</t>
  </si>
  <si>
    <t>E12000007</t>
  </si>
  <si>
    <t>E12000001</t>
  </si>
  <si>
    <t>E12000002</t>
  </si>
  <si>
    <t>E12000008</t>
  </si>
  <si>
    <t>E12000009</t>
  </si>
  <si>
    <t>E12000005</t>
  </si>
  <si>
    <t>E12000003</t>
  </si>
  <si>
    <t>High Peak</t>
  </si>
  <si>
    <t>Lincoln</t>
  </si>
  <si>
    <t>Wellingborough</t>
  </si>
  <si>
    <t>Cambridge</t>
  </si>
  <si>
    <t>Burnley</t>
  </si>
  <si>
    <t>Rossendale</t>
  </si>
  <si>
    <t>Barrow-in-Furness</t>
  </si>
  <si>
    <t>East Ayrshire</t>
  </si>
  <si>
    <t>Ceredigion</t>
  </si>
  <si>
    <t>Wrexham</t>
  </si>
  <si>
    <t>Wakefield</t>
  </si>
  <si>
    <t>Newry, Mourne and Down</t>
  </si>
  <si>
    <t>N09000010</t>
  </si>
  <si>
    <t>E07000027</t>
  </si>
  <si>
    <t>E07000117</t>
  </si>
  <si>
    <t>E07000008</t>
  </si>
  <si>
    <t>W06000008</t>
  </si>
  <si>
    <t>S12000008</t>
  </si>
  <si>
    <t>E07000037</t>
  </si>
  <si>
    <t>E07000138</t>
  </si>
  <si>
    <t>E07000125</t>
  </si>
  <si>
    <t>E08000036</t>
  </si>
  <si>
    <t>E07000156</t>
  </si>
  <si>
    <t>W06000006</t>
  </si>
  <si>
    <t>Beneficiary Location:0:Name</t>
  </si>
  <si>
    <t>Beneficiary Location:0:Country Code</t>
  </si>
  <si>
    <t>Beneficiary Location:0:Geographic Code</t>
  </si>
  <si>
    <t>Beneficiary Location:1:Geographic Code</t>
  </si>
  <si>
    <t>Beneficiary Location:2:Geographic Code</t>
  </si>
  <si>
    <t>E12000006</t>
  </si>
  <si>
    <t>GB</t>
  </si>
  <si>
    <t>GBP</t>
  </si>
  <si>
    <t>Grant application scheme</t>
  </si>
  <si>
    <t>360G-CR-2009323</t>
  </si>
  <si>
    <t>360G-CR-2012063</t>
  </si>
  <si>
    <t>360G-CR-2012291</t>
  </si>
  <si>
    <t>360G-CR-2016060</t>
  </si>
  <si>
    <t>360G-CR-2018347</t>
  </si>
  <si>
    <t>360G-CR-2021788</t>
  </si>
  <si>
    <t>360G-CR-2023989</t>
  </si>
  <si>
    <t>360G-CR-2025704</t>
  </si>
  <si>
    <t>360G-CR-2027703</t>
  </si>
  <si>
    <t>360G-CR-2029591</t>
  </si>
  <si>
    <t>360G-CR-2032463</t>
  </si>
  <si>
    <t>360G-CR-2033501</t>
  </si>
  <si>
    <t>360G-CR-2045340</t>
  </si>
  <si>
    <t>360G-CR-2077264</t>
  </si>
  <si>
    <t>360G-CR-2078001</t>
  </si>
  <si>
    <t>360G-CR-2079689</t>
  </si>
  <si>
    <t>360G-CR-2082285</t>
  </si>
  <si>
    <t>360G-CR-2084140</t>
  </si>
  <si>
    <t>360G-CR-2086986</t>
  </si>
  <si>
    <t>360G-CR-2088985</t>
  </si>
  <si>
    <t>360G-CR-2096980</t>
  </si>
  <si>
    <t>360G-CR-2102069</t>
  </si>
  <si>
    <t>360G-CR-2102279</t>
  </si>
  <si>
    <t>360G-CR-2104593</t>
  </si>
  <si>
    <t>360G-CR-2115038</t>
  </si>
  <si>
    <t>360G-CR-2116907</t>
  </si>
  <si>
    <t>360G-CR-2129640</t>
  </si>
  <si>
    <t>360G-CR-2132053</t>
  </si>
  <si>
    <t>360G-CR-2135117</t>
  </si>
  <si>
    <t>360G-CR-2139506</t>
  </si>
  <si>
    <t>360G-CR-2141184</t>
  </si>
  <si>
    <t>360G-CR-2143532</t>
  </si>
  <si>
    <t>360G-CR-2143728</t>
  </si>
  <si>
    <t>360G-CR-2146220</t>
  </si>
  <si>
    <t>360G-CR-2166748</t>
  </si>
  <si>
    <t>360G-CR-2175719</t>
  </si>
  <si>
    <t>360G-CR-2179272</t>
  </si>
  <si>
    <t>360G-CR-2194329</t>
  </si>
  <si>
    <t>360G-CR-2057330</t>
  </si>
  <si>
    <t>360G-CR-1983619</t>
  </si>
  <si>
    <t>360G-CR-1980812</t>
  </si>
  <si>
    <t>Core Strength</t>
  </si>
  <si>
    <t>Yorkshire and The Humber</t>
  </si>
  <si>
    <t>East Midlands</t>
  </si>
  <si>
    <t>West Midlands</t>
  </si>
  <si>
    <t>East of England</t>
  </si>
  <si>
    <t>London</t>
  </si>
  <si>
    <t>England</t>
  </si>
  <si>
    <t>United Kingdom</t>
  </si>
  <si>
    <t>Northern Ireland</t>
  </si>
  <si>
    <t>Scotland</t>
  </si>
  <si>
    <t>Wales</t>
  </si>
  <si>
    <t>Beneficiary Location:1:Name</t>
  </si>
  <si>
    <t>Beneficiary Location:2:Name</t>
  </si>
  <si>
    <t>GB-CHC-1113180</t>
  </si>
  <si>
    <t>GB-CHC-211535</t>
  </si>
  <si>
    <t>GB-CHC-1120054</t>
  </si>
  <si>
    <t>GB-CHC-1060062</t>
  </si>
  <si>
    <t>GB-CHC-1160103</t>
  </si>
  <si>
    <t>GB-COH-06593751</t>
  </si>
  <si>
    <t>GB-COH-09651207</t>
  </si>
  <si>
    <t>GB-COH-07157537</t>
  </si>
  <si>
    <t>GB-CHC-1116027</t>
  </si>
  <si>
    <t>GB-CHC-1161848</t>
  </si>
  <si>
    <t>GB-CHC-1135205</t>
  </si>
  <si>
    <t>GB-COH-07032078</t>
  </si>
  <si>
    <t>GB-CHC-1107396</t>
  </si>
  <si>
    <t>GB-CHC-1111675</t>
  </si>
  <si>
    <t>GB-COH-06750174</t>
  </si>
  <si>
    <t>GB-CHC-1146141</t>
  </si>
  <si>
    <t>GB-COH-08010310</t>
  </si>
  <si>
    <t>GB-CHC-1011056</t>
  </si>
  <si>
    <t>GB-COH-07866032</t>
  </si>
  <si>
    <t>GB-CHC-1152354</t>
  </si>
  <si>
    <t>GB-CHC-1122095</t>
  </si>
  <si>
    <t>GB-CHC-1126980</t>
  </si>
  <si>
    <t>SC040633</t>
  </si>
  <si>
    <t>GB-CHC-298175</t>
  </si>
  <si>
    <t>GB-CHC-1058937</t>
  </si>
  <si>
    <t>GB-COH-07407665</t>
  </si>
  <si>
    <t>GB-CHC-1147117</t>
  </si>
  <si>
    <t>NI035317</t>
  </si>
  <si>
    <t>GB-COH-NI035317</t>
  </si>
  <si>
    <t>GB-COH-07518101</t>
  </si>
  <si>
    <t>Fenland</t>
  </si>
  <si>
    <t>Northampton</t>
  </si>
  <si>
    <t>Waverley</t>
  </si>
  <si>
    <t>Wandsworth</t>
  </si>
  <si>
    <t>East Riding of Yorkshire</t>
  </si>
  <si>
    <t>Trafford</t>
  </si>
  <si>
    <t>South Bucks</t>
  </si>
  <si>
    <t>East Northamptonshire</t>
  </si>
  <si>
    <t>Mid and East Antrim</t>
  </si>
  <si>
    <t>E07000152</t>
  </si>
  <si>
    <t>E06000011</t>
  </si>
  <si>
    <t>E07000010</t>
  </si>
  <si>
    <t>E07000216</t>
  </si>
  <si>
    <t>E07000006</t>
  </si>
  <si>
    <t>E08000009</t>
  </si>
  <si>
    <t>E09000032</t>
  </si>
  <si>
    <t>N09000008</t>
  </si>
  <si>
    <t>E07000154</t>
  </si>
  <si>
    <t>GB-COH-10525801</t>
  </si>
  <si>
    <t>GB-COH-NI611585</t>
  </si>
  <si>
    <t>GB-COH-NI021741</t>
  </si>
  <si>
    <t>NI021741</t>
  </si>
  <si>
    <t>Recipient Org:Location:0:Name</t>
  </si>
  <si>
    <t>Recipient Org:Location:0:Geographic Code</t>
  </si>
  <si>
    <t>Recipient Org:Location:1:Name</t>
  </si>
  <si>
    <t>Recipient Org:Location:1:Geographic Code</t>
  </si>
  <si>
    <t>360G-CR-2588805</t>
  </si>
  <si>
    <t>360G-CR-2591632</t>
  </si>
  <si>
    <t>360G-CR-2604228</t>
  </si>
  <si>
    <t>360G-CR-2601825</t>
  </si>
  <si>
    <t>360G-CR-2590786</t>
  </si>
  <si>
    <t>360G-CR-2587897</t>
  </si>
  <si>
    <t>360G-CR-2592573</t>
  </si>
  <si>
    <t>360G-CR-2592179</t>
  </si>
  <si>
    <t>360G-CR-2587606</t>
  </si>
  <si>
    <t>360G-CR-2586946</t>
  </si>
  <si>
    <t>360G-CR-2877528</t>
  </si>
  <si>
    <t>360G-CR-2609275</t>
  </si>
  <si>
    <t>360G-CR-2596772</t>
  </si>
  <si>
    <t>360G-CR-2751994</t>
  </si>
  <si>
    <t>360G-CR-2628026</t>
  </si>
  <si>
    <t>360G-CR-2570643</t>
  </si>
  <si>
    <t>360G-CR-2762423</t>
  </si>
  <si>
    <t>360G-CR-2642893</t>
  </si>
  <si>
    <t>360G-CR-2793464</t>
  </si>
  <si>
    <t>360G-CR-2923695</t>
  </si>
  <si>
    <t>360G-CR-2923714</t>
  </si>
  <si>
    <t>360G-CR-2018318</t>
  </si>
  <si>
    <t>360G-CR-1984206</t>
  </si>
  <si>
    <t>360G-CR-1994026</t>
  </si>
  <si>
    <t>360G-CR-1973949</t>
  </si>
  <si>
    <t>360G-CR-2672923</t>
  </si>
  <si>
    <t>360G-CR-2517678</t>
  </si>
  <si>
    <t>360G-CR-2654210</t>
  </si>
  <si>
    <t>360G-CR-2910418</t>
  </si>
  <si>
    <t>360G-CR-2179447</t>
  </si>
  <si>
    <t>360G-CR-2119135</t>
  </si>
  <si>
    <t>360G-CR-2024924</t>
  </si>
  <si>
    <t>360G-CR-1975891</t>
  </si>
  <si>
    <t>360G-CR-2705566</t>
  </si>
  <si>
    <t>360G-CR-2649650</t>
  </si>
  <si>
    <t>360G-CR-2737963</t>
  </si>
  <si>
    <t>360G-CR-2652036</t>
  </si>
  <si>
    <t>360G-CR-2737309</t>
  </si>
  <si>
    <t>360G-CR-2923682</t>
  </si>
  <si>
    <t>360G-CR-2568113</t>
  </si>
  <si>
    <t>360G-CR-2923726</t>
  </si>
  <si>
    <t>360G-CR-2664667</t>
  </si>
  <si>
    <t>360G-CR-2023219</t>
  </si>
  <si>
    <t>360G-CR-2029115</t>
  </si>
  <si>
    <t>360G-CR-2038159</t>
  </si>
  <si>
    <t>360G-CR-2039602</t>
  </si>
  <si>
    <t>360G-CR-2039791</t>
  </si>
  <si>
    <t>360G-CR-2116343</t>
  </si>
  <si>
    <t>360G-CR-2129233</t>
  </si>
  <si>
    <t>360G-CR-2184056</t>
  </si>
  <si>
    <t>360G-CR-2280612</t>
  </si>
  <si>
    <t>360G-CR-2398507</t>
  </si>
  <si>
    <t>360G-CR-2398514</t>
  </si>
  <si>
    <t>360G-CR-2525969</t>
  </si>
  <si>
    <t>360G-CR-2599411</t>
  </si>
  <si>
    <t>360G-CR-2620775</t>
  </si>
  <si>
    <t>360G-CR-2626827</t>
  </si>
  <si>
    <t>360G-CR-2629830</t>
  </si>
  <si>
    <t>360G-CR-2635904</t>
  </si>
  <si>
    <t>360G-CR-2642875</t>
  </si>
  <si>
    <t>360G-CR-2643287</t>
  </si>
  <si>
    <t>360G-CR-2646943</t>
  </si>
  <si>
    <t>360G-CR-2647015</t>
  </si>
  <si>
    <t>360G-CR-2649315</t>
  </si>
  <si>
    <t>360G-CR-2653377</t>
  </si>
  <si>
    <t>360G-CR-2655892</t>
  </si>
  <si>
    <t>360G-CR-2655970</t>
  </si>
  <si>
    <t>360G-CR-2657657</t>
  </si>
  <si>
    <t>360G-CR-2659312</t>
  </si>
  <si>
    <t>360G-CR-2659444</t>
  </si>
  <si>
    <t>360G-CR-2668018</t>
  </si>
  <si>
    <t>360G-CR-2669262</t>
  </si>
  <si>
    <t>360G-CR-2672392</t>
  </si>
  <si>
    <t>360G-CR-2674751</t>
  </si>
  <si>
    <t>360G-CR-2675658</t>
  </si>
  <si>
    <t>360G-CR-2679986</t>
  </si>
  <si>
    <t>360G-CR-2680683</t>
  </si>
  <si>
    <t>360G-CR-2692082</t>
  </si>
  <si>
    <t>360G-CR-2693194</t>
  </si>
  <si>
    <t>360G-CR-2698002</t>
  </si>
  <si>
    <t>360G-CR-2712677</t>
  </si>
  <si>
    <t>360G-CR-2715701</t>
  </si>
  <si>
    <t>360G-CR-2735040</t>
  </si>
  <si>
    <t>360G-CR-2746919</t>
  </si>
  <si>
    <t>360G-CR-2920568</t>
  </si>
  <si>
    <t>360G-CR-2649066</t>
  </si>
  <si>
    <t>360G-CR-2863131</t>
  </si>
  <si>
    <t>360G-CR-3083802</t>
  </si>
  <si>
    <t>360G-CR-3175362</t>
  </si>
  <si>
    <t>360G-CR-3250036</t>
  </si>
  <si>
    <t>360G-CR-2712410</t>
  </si>
  <si>
    <t>360G-CR-2724797</t>
  </si>
  <si>
    <t>360G-CR-2726845</t>
  </si>
  <si>
    <t>360G-CR-2737243</t>
  </si>
  <si>
    <t>360G-CR-2738848</t>
  </si>
  <si>
    <t>360G-CR-2770796</t>
  </si>
  <si>
    <t>360G-CR-2773044</t>
  </si>
  <si>
    <t>360G-CR-2776327</t>
  </si>
  <si>
    <t>360G-CR-2778545</t>
  </si>
  <si>
    <t>360G-CR-2785722</t>
  </si>
  <si>
    <t>360G-CR-2789929</t>
  </si>
  <si>
    <t>360G-CR-2790941</t>
  </si>
  <si>
    <t>360G-CR-2791045</t>
  </si>
  <si>
    <t>360G-CR-2793499</t>
  </si>
  <si>
    <t>360G-CR-2796055</t>
  </si>
  <si>
    <t>360G-CR-2796902</t>
  </si>
  <si>
    <t>360G-CR-2802126</t>
  </si>
  <si>
    <t>360G-CR-2804134</t>
  </si>
  <si>
    <t>360G-CR-2804708</t>
  </si>
  <si>
    <t>360G-CR-2813065</t>
  </si>
  <si>
    <t>360G-CR-2822394</t>
  </si>
  <si>
    <t>360G-CR-2825176</t>
  </si>
  <si>
    <t>360G-CR-2827078</t>
  </si>
  <si>
    <t>360G-CR-2833620</t>
  </si>
  <si>
    <t>360G-CR-2835521</t>
  </si>
  <si>
    <t>360G-CR-2837707</t>
  </si>
  <si>
    <t>360G-CR-2838431</t>
  </si>
  <si>
    <t>360G-CR-2842830</t>
  </si>
  <si>
    <t>360G-CR-2844223</t>
  </si>
  <si>
    <t>360G-CR-2844911</t>
  </si>
  <si>
    <t>360G-CR-2845998</t>
  </si>
  <si>
    <t>360G-CR-2866815</t>
  </si>
  <si>
    <t>360G-CR-2908144</t>
  </si>
  <si>
    <t>360G-CR-2910852</t>
  </si>
  <si>
    <t>360G-CR-2927785</t>
  </si>
  <si>
    <t>360G-CR-2947910</t>
  </si>
  <si>
    <t>360G-CR-2963539</t>
  </si>
  <si>
    <t>360G-CR-3063459</t>
  </si>
  <si>
    <t>360G-CR-3064395</t>
  </si>
  <si>
    <t>360G-CR-3070856</t>
  </si>
  <si>
    <t>360G-CR-3071542</t>
  </si>
  <si>
    <t>360G-CR-3071659</t>
  </si>
  <si>
    <t>360G-CR-3098082</t>
  </si>
  <si>
    <t>360G-CR-3099320</t>
  </si>
  <si>
    <t>360G-CR-3108167</t>
  </si>
  <si>
    <t>360G-CR-3108197</t>
  </si>
  <si>
    <t>360G-CR-3108219</t>
  </si>
  <si>
    <t>360G-CR-3172852</t>
  </si>
  <si>
    <t>360G-CR-3179897</t>
  </si>
  <si>
    <t>360G-CR-3180372</t>
  </si>
  <si>
    <t>360G-CR-3183537</t>
  </si>
  <si>
    <t>360G-CR-3183544</t>
  </si>
  <si>
    <t>360G-CR-3183551</t>
  </si>
  <si>
    <t>360G-CR-3183558</t>
  </si>
  <si>
    <t>360G-CR-3183565</t>
  </si>
  <si>
    <t>360G-CR-3205866</t>
  </si>
  <si>
    <t>360G-CR-2920819</t>
  </si>
  <si>
    <t>360G-CR-2941370</t>
  </si>
  <si>
    <t>360G-CR-2968294</t>
  </si>
  <si>
    <t>360G-CR-2970796</t>
  </si>
  <si>
    <t>360G-CR-2976458</t>
  </si>
  <si>
    <t>360G-CR-2977337</t>
  </si>
  <si>
    <t>360G-CR-3014123</t>
  </si>
  <si>
    <t>360G-CR-3016606</t>
  </si>
  <si>
    <t>360G-CR-3025849</t>
  </si>
  <si>
    <t>360G-CR-3034277</t>
  </si>
  <si>
    <t>360G-CR-3036678</t>
  </si>
  <si>
    <t>360G-CR-3036696</t>
  </si>
  <si>
    <t>360G-CR-3040810</t>
  </si>
  <si>
    <t>360G-CR-3081419</t>
  </si>
  <si>
    <t>360G-CR-3287944</t>
  </si>
  <si>
    <t>360G-CR-3345115</t>
  </si>
  <si>
    <t>360G-CR-3371837</t>
  </si>
  <si>
    <t>360G-CR-3407617</t>
  </si>
  <si>
    <t>360G-CR-2976987</t>
  </si>
  <si>
    <t>360G-CR-2994432</t>
  </si>
  <si>
    <t>360G-CR-3019857</t>
  </si>
  <si>
    <t>360G-CR-3030148</t>
  </si>
  <si>
    <t>360G-CR-3036295</t>
  </si>
  <si>
    <t>360G-CR-3050916</t>
  </si>
  <si>
    <t>360G-CR-3053227</t>
  </si>
  <si>
    <t>360G-CR-3057740</t>
  </si>
  <si>
    <t>360G-CR-3060457</t>
  </si>
  <si>
    <t>360G-CR-3068049</t>
  </si>
  <si>
    <t>360G-CR-3071139</t>
  </si>
  <si>
    <t>360G-CR-3073412</t>
  </si>
  <si>
    <t>360G-CR-3073666</t>
  </si>
  <si>
    <t>360G-CR-3080085</t>
  </si>
  <si>
    <t>360G-CR-3096942</t>
  </si>
  <si>
    <t>360G-CR-3148835</t>
  </si>
  <si>
    <t>360G-CR-3155612</t>
  </si>
  <si>
    <t>360G-CR-3212220</t>
  </si>
  <si>
    <t>360G-CR-3218870</t>
  </si>
  <si>
    <t>360G-CR-3248477</t>
  </si>
  <si>
    <t>360G-CR-3273209</t>
  </si>
  <si>
    <t>360G-CR-3295143</t>
  </si>
  <si>
    <t>360G-CR-3301229</t>
  </si>
  <si>
    <t>360G-CR-3303473</t>
  </si>
  <si>
    <t>360G-CR-3375853</t>
  </si>
  <si>
    <t>360G-CR-3231075</t>
  </si>
  <si>
    <t>360G-CR-3242872</t>
  </si>
  <si>
    <t>360G-CR-3252568</t>
  </si>
  <si>
    <t>360G-CR-3259221</t>
  </si>
  <si>
    <t>360G-CR-3260533</t>
  </si>
  <si>
    <t>360G-CR-3268068</t>
  </si>
  <si>
    <t>360G-CR-3273708</t>
  </si>
  <si>
    <t>360G-CR-3274033</t>
  </si>
  <si>
    <t>360G-CR-3276981</t>
  </si>
  <si>
    <t>360G-CR-3295425</t>
  </si>
  <si>
    <t>360G-CR-3295849</t>
  </si>
  <si>
    <t>360G-CR-3299849</t>
  </si>
  <si>
    <t>360G-CR-3305614</t>
  </si>
  <si>
    <t>360G-CR-3306782</t>
  </si>
  <si>
    <t>360G-CR-3315351</t>
  </si>
  <si>
    <t>360G-CR-3321099</t>
  </si>
  <si>
    <t>360G-CR-3338776</t>
  </si>
  <si>
    <t>360G-CR-3338783</t>
  </si>
  <si>
    <t>360G-CR-3341105</t>
  </si>
  <si>
    <t>360G-CR-3344463</t>
  </si>
  <si>
    <t>360G-CR-3344931</t>
  </si>
  <si>
    <t>360G-CR-3347831</t>
  </si>
  <si>
    <t>E08000022</t>
  </si>
  <si>
    <t>E08000007</t>
  </si>
  <si>
    <t>E07000143</t>
  </si>
  <si>
    <t>E07000144</t>
  </si>
  <si>
    <t>E07000036</t>
  </si>
  <si>
    <t>E06000006</t>
  </si>
  <si>
    <t>W06000001</t>
  </si>
  <si>
    <t>E06000002</t>
  </si>
  <si>
    <t>S12000019</t>
  </si>
  <si>
    <t>W06000021</t>
  </si>
  <si>
    <t>Womenzone Community Centre</t>
  </si>
  <si>
    <t>Healthy Ageing Network in Derry - Good Sports</t>
  </si>
  <si>
    <t>Building stronger communities</t>
  </si>
  <si>
    <t>Investing in children and young people</t>
  </si>
  <si>
    <t>GB-CHC-218186</t>
  </si>
  <si>
    <t>Wheatley Hill Community Association</t>
  </si>
  <si>
    <t>OWLS - Older, Wiser, Local Support</t>
  </si>
  <si>
    <t>GB-COH-05836950</t>
  </si>
  <si>
    <t>NI071940</t>
  </si>
  <si>
    <t>GB-COH-NI071940</t>
  </si>
  <si>
    <t>GB-CHC-1152665</t>
  </si>
  <si>
    <t>GB-CHC-1155225</t>
  </si>
  <si>
    <t>GB-CHC-302963</t>
  </si>
  <si>
    <t>GB-CHC-1071067</t>
  </si>
  <si>
    <t>GB-CHC-299909</t>
  </si>
  <si>
    <t>GB-CHC-1135357</t>
  </si>
  <si>
    <t>SC035334</t>
  </si>
  <si>
    <t>GB-SC-SC035334</t>
  </si>
  <si>
    <t>GB-CHC-1136727</t>
  </si>
  <si>
    <t>SC384635</t>
  </si>
  <si>
    <t>GB-COH-09017084</t>
  </si>
  <si>
    <t>SC246290</t>
  </si>
  <si>
    <t>GB-CHC-1152348</t>
  </si>
  <si>
    <t>GB-CHC-1118098</t>
  </si>
  <si>
    <t>GB-CHC-291789</t>
  </si>
  <si>
    <t>GB-CHC-1116260</t>
  </si>
  <si>
    <t>GB-CHC-1048355</t>
  </si>
  <si>
    <t>GB-SC-SC029543</t>
  </si>
  <si>
    <t>GB-CHC-297977</t>
  </si>
  <si>
    <t>GB-CHC-1051472</t>
  </si>
  <si>
    <t>GB-CHC-1153472</t>
  </si>
  <si>
    <t>GB-CHC-1145598</t>
  </si>
  <si>
    <t>GB-CHC-1114760</t>
  </si>
  <si>
    <t>GB-COH-07445495</t>
  </si>
  <si>
    <t>GB-CHC-1098876</t>
  </si>
  <si>
    <t>GB-CHC-1144855</t>
  </si>
  <si>
    <t>GB-CHC-1169686</t>
  </si>
  <si>
    <t>GB-CHC-1142956</t>
  </si>
  <si>
    <t>SC539138</t>
  </si>
  <si>
    <t>NI031205</t>
  </si>
  <si>
    <t>GB-COH-NI031205</t>
  </si>
  <si>
    <t>GB-COH-00497568</t>
  </si>
  <si>
    <t>GB-COH-08729271</t>
  </si>
  <si>
    <t>GB-CHC-1078167</t>
  </si>
  <si>
    <t>GB-CHC-1099782</t>
  </si>
  <si>
    <t>GB-CHC-1164021</t>
  </si>
  <si>
    <t>NI042702</t>
  </si>
  <si>
    <t>GB-COH-NI042702</t>
  </si>
  <si>
    <t>GB-COH-07130130</t>
  </si>
  <si>
    <t>GB-SC-SC003706</t>
  </si>
  <si>
    <t>SC096068</t>
  </si>
  <si>
    <t>GB-CHC-1110964</t>
  </si>
  <si>
    <t>GB-CHC-1108430</t>
  </si>
  <si>
    <t>GB-CHC-1170163</t>
  </si>
  <si>
    <t>GB-CHC-1144976</t>
  </si>
  <si>
    <t>GB-COH-NI031453</t>
  </si>
  <si>
    <t>GB-COH-NI054548</t>
  </si>
  <si>
    <t>GB-COH-NI071976</t>
  </si>
  <si>
    <t>GB-COH-NI602033</t>
  </si>
  <si>
    <t>GB-COH-NI602969</t>
  </si>
  <si>
    <t>One Parent Families Scotland</t>
  </si>
  <si>
    <t>GB-COH-SC513368</t>
  </si>
  <si>
    <t>GB-SC-SC000501</t>
  </si>
  <si>
    <t>GB-SC-SC002280</t>
  </si>
  <si>
    <t>GB-SC-SC002327</t>
  </si>
  <si>
    <t>GB-SC-SC006807</t>
  </si>
  <si>
    <t>GB-SC-SC011052</t>
  </si>
  <si>
    <t>GB-SC-SC016052</t>
  </si>
  <si>
    <t>GB-SC-SC018460</t>
  </si>
  <si>
    <t>GB-SC-SC020879</t>
  </si>
  <si>
    <t>GB-SC-SC029979</t>
  </si>
  <si>
    <t>GB-SC-SC033050</t>
  </si>
  <si>
    <t>GB-SC-SC034585</t>
  </si>
  <si>
    <t>GB-SC-SC036721</t>
  </si>
  <si>
    <t>GB-SC-SC037022</t>
  </si>
  <si>
    <t>GB-SC-SC039867</t>
  </si>
  <si>
    <t>GB-SC-SC041121</t>
  </si>
  <si>
    <t>GB-SC-SC041210</t>
  </si>
  <si>
    <t>GB-SC-SC041968</t>
  </si>
  <si>
    <t>GB-SC-SC042588</t>
  </si>
  <si>
    <t>GB-SC-SC043032</t>
  </si>
  <si>
    <t>GB-SC-SC043210</t>
  </si>
  <si>
    <t>GB-COH-NI039665</t>
  </si>
  <si>
    <t>Middlesbrough</t>
  </si>
  <si>
    <t>Halton</t>
  </si>
  <si>
    <t>Erewash</t>
  </si>
  <si>
    <t>Breckland</t>
  </si>
  <si>
    <t>Broadland</t>
  </si>
  <si>
    <t>Stockport</t>
  </si>
  <si>
    <t>North Tyneside</t>
  </si>
  <si>
    <t>Midlothian</t>
  </si>
  <si>
    <t>Isle of Anglesey</t>
  </si>
  <si>
    <t>Monmouthshire</t>
  </si>
  <si>
    <t>Beneficiary Location:0:Geographic Code Type</t>
  </si>
  <si>
    <t>Beneficiary Location:1:Geographic Code Type</t>
  </si>
  <si>
    <t>Beneficiary Location:2:Geographic Code Type</t>
  </si>
  <si>
    <t>Recipient Org:Location:0:Geographic Code Type</t>
  </si>
  <si>
    <t>Recipient Org:Location:1:Geographic Code Type</t>
  </si>
  <si>
    <t>Mancroft Advice Project (MAP)</t>
  </si>
  <si>
    <t>Early Action Neighbourhood Fund - MAP</t>
  </si>
  <si>
    <t/>
  </si>
  <si>
    <t>GB-CHC-326568</t>
  </si>
  <si>
    <t>Better futures</t>
  </si>
  <si>
    <t>Making Music Changing Lives</t>
  </si>
  <si>
    <t>Hackney Music Development Trust</t>
  </si>
  <si>
    <t>One Spirit</t>
  </si>
  <si>
    <t>Bolton Lads and Girls Club</t>
  </si>
  <si>
    <t>Care Leavers Mentoring Project</t>
  </si>
  <si>
    <t>Fresh Visions</t>
  </si>
  <si>
    <t>Build Yourself</t>
  </si>
  <si>
    <t>Pompey in the Community</t>
  </si>
  <si>
    <t>Raise Your Game</t>
  </si>
  <si>
    <t>Fight4Change</t>
  </si>
  <si>
    <t>Box 4 Success</t>
  </si>
  <si>
    <t>Nightline Association</t>
  </si>
  <si>
    <t>Increasing access to quality listening support services at night for students delivered by students</t>
  </si>
  <si>
    <t>Just for Kids Law</t>
  </si>
  <si>
    <t>Education &amp; Community Care Legal Support &amp; Youth Advocacy (West London)</t>
  </si>
  <si>
    <t>South East and Central Essex Mind</t>
  </si>
  <si>
    <t>Youth Matters - Counselling and Support Service</t>
  </si>
  <si>
    <t>Involve Active Limited</t>
  </si>
  <si>
    <t>Jigsaw Project</t>
  </si>
  <si>
    <t>Lighthouse Ireland Ltd</t>
  </si>
  <si>
    <t>Youth Mentoring Project</t>
  </si>
  <si>
    <t>CHANGE</t>
  </si>
  <si>
    <t>Don't Shut Me Out!</t>
  </si>
  <si>
    <t>Fairer society</t>
  </si>
  <si>
    <t>Learning Disability Alliance Scotland</t>
  </si>
  <si>
    <t>We Are Stronger Together</t>
  </si>
  <si>
    <t>SC043032</t>
  </si>
  <si>
    <t>S92000003</t>
  </si>
  <si>
    <t>Women in Sport</t>
  </si>
  <si>
    <t>Ambitious about Autism</t>
  </si>
  <si>
    <t>Youth Patrons</t>
  </si>
  <si>
    <t>Somali Education &amp; Cultural Support</t>
  </si>
  <si>
    <t>SECP's Financial Awareness Support for BAME Families and Aspiring Entrepreneurs</t>
  </si>
  <si>
    <t>Healthier finances</t>
  </si>
  <si>
    <t>Positive East</t>
  </si>
  <si>
    <t>Safer lives</t>
  </si>
  <si>
    <t>North of England Refugee Service</t>
  </si>
  <si>
    <t>Regional Asylum Support Service</t>
  </si>
  <si>
    <t>Kahaila</t>
  </si>
  <si>
    <t>A holistic approach to rehabilitate women exiting trafficking and sexual exploitation.</t>
  </si>
  <si>
    <t>Family Action</t>
  </si>
  <si>
    <t>National Domestic Abuse Coordinator Project</t>
  </si>
  <si>
    <t>Broxtowe Women's Project</t>
  </si>
  <si>
    <t>Outreach Support Service for women experiencing Domestic Violence in north Broxtowe and Stapleford</t>
  </si>
  <si>
    <t>Saheliya</t>
  </si>
  <si>
    <t>Saheliya Safety</t>
  </si>
  <si>
    <t>SC020069</t>
  </si>
  <si>
    <t>SC209861</t>
  </si>
  <si>
    <t>The WISH Centre</t>
  </si>
  <si>
    <t>Support and Recovery from Self-harm and Sexual Exploitation</t>
  </si>
  <si>
    <t>PhotoVoice</t>
  </si>
  <si>
    <t>Having Our Say Too (HOST) (3)</t>
  </si>
  <si>
    <t>Choices (formerly known as North Kent Women's Aid) Ltd</t>
  </si>
  <si>
    <t>Young People's Domestic Abuse Awareness &amp; Support Project</t>
  </si>
  <si>
    <t>HARV Outreach Team</t>
  </si>
  <si>
    <t>Young Peoples Independent Domestic Violence Advisor</t>
  </si>
  <si>
    <t>The Orders of St John Care Trust</t>
  </si>
  <si>
    <t>Goodwin Development Trust</t>
  </si>
  <si>
    <t>FareShare Hull and Humber</t>
  </si>
  <si>
    <t>National Survivor User Network</t>
  </si>
  <si>
    <t>NSUN, Driving Change</t>
  </si>
  <si>
    <t>Changing Futures North East</t>
  </si>
  <si>
    <t>Healthy Relationships, Better Childhood - Early Action</t>
  </si>
  <si>
    <t>Stronger communities</t>
  </si>
  <si>
    <t>Caer Las</t>
  </si>
  <si>
    <t>ReTreat Project</t>
  </si>
  <si>
    <t>Children's Parliament</t>
  </si>
  <si>
    <t>SC026247</t>
  </si>
  <si>
    <t>SC170891</t>
  </si>
  <si>
    <t>Glasgow Bike Station</t>
  </si>
  <si>
    <t>SC042707</t>
  </si>
  <si>
    <t>Dundee International Women's Centre</t>
  </si>
  <si>
    <t>Sutton Coldfield Young Mens Christian Association</t>
  </si>
  <si>
    <t>Release Young Carers Project</t>
  </si>
  <si>
    <t>Venture Trust</t>
  </si>
  <si>
    <t>North Worcestershire Basement Projects</t>
  </si>
  <si>
    <t>The Outreach Support Service - breaking the cycle of youth homelessness</t>
  </si>
  <si>
    <t>Nottingham and Nottinghamshire Refugee Forum</t>
  </si>
  <si>
    <t>Refugee Young People's Project</t>
  </si>
  <si>
    <t>Cantraybridge</t>
  </si>
  <si>
    <t>Cantray Park Cafe Plus</t>
  </si>
  <si>
    <t>PEEK - Possibilities for Each and Every Kid</t>
  </si>
  <si>
    <t>Active Play Champions</t>
  </si>
  <si>
    <t>SC030814</t>
  </si>
  <si>
    <t>Stable Life</t>
  </si>
  <si>
    <t>SC011786</t>
  </si>
  <si>
    <t>Scottish Sports Futures</t>
  </si>
  <si>
    <t>SC034085</t>
  </si>
  <si>
    <t>SC343830</t>
  </si>
  <si>
    <t>Links Park Community Trust</t>
  </si>
  <si>
    <t>SC042308</t>
  </si>
  <si>
    <t>Youth Scotland</t>
  </si>
  <si>
    <t>SC000501</t>
  </si>
  <si>
    <t>The Scottish Professional Football League Trust</t>
  </si>
  <si>
    <t>SC041121</t>
  </si>
  <si>
    <t>Motherwell Football Club Community Trust</t>
  </si>
  <si>
    <t>SC042588</t>
  </si>
  <si>
    <t>LEAP Sports Scotland</t>
  </si>
  <si>
    <t>Stonewall Housing Association Limited</t>
  </si>
  <si>
    <t>The National Older LGBT Housing Support Network</t>
  </si>
  <si>
    <t>Tonic</t>
  </si>
  <si>
    <t>Supporting older LGBT people to define their housing &amp; care support needs</t>
  </si>
  <si>
    <t>The Hepatitis C Trust</t>
  </si>
  <si>
    <t>Hepatitis C Virus (HCV) Advocacy Programme 2014-2017</t>
  </si>
  <si>
    <t>Good Things Foundation</t>
  </si>
  <si>
    <t>MoneyMyWay</t>
  </si>
  <si>
    <t>East Durham Trust</t>
  </si>
  <si>
    <t>Keyboard Champions</t>
  </si>
  <si>
    <t>Stepping Stones for Families</t>
  </si>
  <si>
    <t>Carrick Money Advice Service</t>
  </si>
  <si>
    <t>REAP</t>
  </si>
  <si>
    <t>Energy Benefits Moray</t>
  </si>
  <si>
    <t>SC037988</t>
  </si>
  <si>
    <t>Forum for Action on Substance Abuse &amp; Suicide Awareness</t>
  </si>
  <si>
    <t>Nightingale Crisis Centre - 24/7 Intensive Support</t>
  </si>
  <si>
    <t>NI054601</t>
  </si>
  <si>
    <t>Manuel Bravo Project</t>
  </si>
  <si>
    <t>Application for funds to continue and develop legal provision for traumatised asylum seeking women.</t>
  </si>
  <si>
    <t>One25 Limited</t>
  </si>
  <si>
    <t>Drop-in centre supporting vulnerable women to build safer lives away from street sex-work.</t>
  </si>
  <si>
    <t>Stroud Beresford</t>
  </si>
  <si>
    <t>Healthy Futures: Supporting Victims of Domestic Abuse in Gloucestershire</t>
  </si>
  <si>
    <t>Stirling and District Women's Aid</t>
  </si>
  <si>
    <t>Domestic Abuse Prevention and Protection Support</t>
  </si>
  <si>
    <t>Family Action in Rogerfield and Easterhouse</t>
  </si>
  <si>
    <t>StreetwYze</t>
  </si>
  <si>
    <t>The Sporting Memories Foundation</t>
  </si>
  <si>
    <t>Digital sporting reminiscence tools and resources</t>
  </si>
  <si>
    <t>UK Community Foundations</t>
  </si>
  <si>
    <t>Large Grants 2015-2017</t>
  </si>
  <si>
    <t>The Sported Foundation</t>
  </si>
  <si>
    <t>A sustainable sport for change sector: scaling up a high quality approach</t>
  </si>
  <si>
    <t>Refuge</t>
  </si>
  <si>
    <t>National Domestic Violence Helpline</t>
  </si>
  <si>
    <t>Women's Aid Federation of England</t>
  </si>
  <si>
    <t>Northern Ireland Association for Mental Health</t>
  </si>
  <si>
    <t>Change Your Mind</t>
  </si>
  <si>
    <t>Innovations in Dementia CIC</t>
  </si>
  <si>
    <t>DEEP 3: Dementia voices</t>
  </si>
  <si>
    <t>Action on Postpartum Psychosis</t>
  </si>
  <si>
    <t>Raising awareness of the Carers Trust's work</t>
  </si>
  <si>
    <t>StreetGames</t>
  </si>
  <si>
    <t>Pilot grant application capacity building project</t>
  </si>
  <si>
    <t>Wavemaker Stoke</t>
  </si>
  <si>
    <t>Stoke Wavemaker Give it Sum Legacy Work</t>
  </si>
  <si>
    <t>Vista</t>
  </si>
  <si>
    <t>Interchange Sheffield CIC</t>
  </si>
  <si>
    <t>To be decided in collaboration with service user group</t>
  </si>
  <si>
    <t>PeacePlayers International - Northern Ireland</t>
  </si>
  <si>
    <t>Champions For Peace (C4P)</t>
  </si>
  <si>
    <t>St Columb's Park House</t>
  </si>
  <si>
    <t>'Courage Challenge Change' Programme: martial arts as a tool for building resilience and life skills</t>
  </si>
  <si>
    <t>Motocross Challenge Project</t>
  </si>
  <si>
    <t>Hull FC Rugby Community Sports &amp; Education Foundation</t>
  </si>
  <si>
    <t>FC Employment through Sport</t>
  </si>
  <si>
    <t>The Jason Roberts Foundation</t>
  </si>
  <si>
    <t>Respect Brent</t>
  </si>
  <si>
    <t>Fight for Peace (UK)</t>
  </si>
  <si>
    <t>Fight for Peace</t>
  </si>
  <si>
    <t>Community Housing Aid</t>
  </si>
  <si>
    <t>Nightstop Devon</t>
  </si>
  <si>
    <t>NEPACS</t>
  </si>
  <si>
    <t>Youth Project - supporting young people with a parent in prison</t>
  </si>
  <si>
    <t>Reprezent</t>
  </si>
  <si>
    <t>Reprezent Young London - helping young people lead better lives and promote youth representation</t>
  </si>
  <si>
    <t>Castlemilk Youth Complex</t>
  </si>
  <si>
    <t>One Shot</t>
  </si>
  <si>
    <t>SC022534</t>
  </si>
  <si>
    <t>SC150592</t>
  </si>
  <si>
    <t>Shelter Scotland</t>
  </si>
  <si>
    <t>A Safe and Sound Future</t>
  </si>
  <si>
    <t>SC002327</t>
  </si>
  <si>
    <t>Fair Shares Gloucestershire</t>
  </si>
  <si>
    <t>Co-producing Gloucestershire: Dementia Friendly Activities and Communities</t>
  </si>
  <si>
    <t>The Arthur Rank Centre</t>
  </si>
  <si>
    <t>Extending Access to and use of Credit Unions in Rural Areas</t>
  </si>
  <si>
    <t>Zacchaeus 2000 Trust</t>
  </si>
  <si>
    <t>Advice and representation project</t>
  </si>
  <si>
    <t>Lone Parents Financial Capability Project Glasgow</t>
  </si>
  <si>
    <t>SC006403</t>
  </si>
  <si>
    <t>Glasgow East Women's Aid</t>
  </si>
  <si>
    <t>Domestic Abuse Family Financial Support Service (DAFFSS)</t>
  </si>
  <si>
    <t>SC023938</t>
  </si>
  <si>
    <t>Medaille Trust</t>
  </si>
  <si>
    <t>Specialist supported accommodation for trafficked families</t>
  </si>
  <si>
    <t>Meridian Centre</t>
  </si>
  <si>
    <t>Khamoshi Ko Towrna (Breaking the Silence)</t>
  </si>
  <si>
    <t>Southall Black Sisters Trust</t>
  </si>
  <si>
    <t>Freedom: Advocacy for Abused BME Women and Girls</t>
  </si>
  <si>
    <t>Standing Together Against Domestic Violence</t>
  </si>
  <si>
    <t>Domestic Homicide Reviews - Lessons Learnt; Turning Words into Action</t>
  </si>
  <si>
    <t>Women's Rape and Sexual Abuse Centre (Cornwall)</t>
  </si>
  <si>
    <t>Pattern Changing Programme for Women &amp; Girls/ POWER (Programme of Women's Empowerment and Recovery)</t>
  </si>
  <si>
    <t>Cornwall Refuge Trust</t>
  </si>
  <si>
    <t>Our 'Care Around the Family' project.</t>
  </si>
  <si>
    <t>Medical Justice Network Limited</t>
  </si>
  <si>
    <t>Lessening harm of medical mistreatment of immigration detainees and securing their safety</t>
  </si>
  <si>
    <t>Unchosen</t>
  </si>
  <si>
    <t>Film campaigns against slavery - extending the reach of our work.</t>
  </si>
  <si>
    <t>Safe and Sound Group</t>
  </si>
  <si>
    <t>Working to end child sexual exploitation</t>
  </si>
  <si>
    <t>Street Teams</t>
  </si>
  <si>
    <t>Keep Safe</t>
  </si>
  <si>
    <t>Local Communities grant funding 2015-17</t>
  </si>
  <si>
    <t>Relatives &amp; Residents Association</t>
  </si>
  <si>
    <t>Age UK Wirral</t>
  </si>
  <si>
    <t>Community-based therapeutic model roll-out</t>
  </si>
  <si>
    <t>Action For Elders Trust</t>
  </si>
  <si>
    <t>Thrive</t>
  </si>
  <si>
    <t>The Brendoncare Foundation</t>
  </si>
  <si>
    <t>Anchor</t>
  </si>
  <si>
    <t>NAPA</t>
  </si>
  <si>
    <t>Advocacy in Barnet</t>
  </si>
  <si>
    <t>The Reader Organisation</t>
  </si>
  <si>
    <t>WILD Young Parents Project</t>
  </si>
  <si>
    <t>WILD Change for the Future</t>
  </si>
  <si>
    <t>Action East Devon</t>
  </si>
  <si>
    <t>The Project - Young People's Mental Health Peer Support</t>
  </si>
  <si>
    <t>Centre for Mental Health</t>
  </si>
  <si>
    <t>Up My Street: building mental health resilience of young African-Caribbean men.</t>
  </si>
  <si>
    <t>Arvon</t>
  </si>
  <si>
    <t>Writing the Game</t>
  </si>
  <si>
    <t>Depaul UK</t>
  </si>
  <si>
    <t>Get up and Go!</t>
  </si>
  <si>
    <t>D2 Youth Zone</t>
  </si>
  <si>
    <t>Alcohol Awareness Peer Education Programme</t>
  </si>
  <si>
    <t>Oasis Aquila Housing</t>
  </si>
  <si>
    <t>Healthy Resilient Lives</t>
  </si>
  <si>
    <t>Circo Kernow</t>
  </si>
  <si>
    <t>YCSA</t>
  </si>
  <si>
    <t>Ebara - Inspiring Identity</t>
  </si>
  <si>
    <t>SC026233</t>
  </si>
  <si>
    <t>Mentor UK</t>
  </si>
  <si>
    <t>Breaking Out Phase 2</t>
  </si>
  <si>
    <t>SC041210</t>
  </si>
  <si>
    <t>Public Service Broadcasting Trust</t>
  </si>
  <si>
    <t>Giving voice to marginalised young people</t>
  </si>
  <si>
    <t>Passport to Parliament for children in care</t>
  </si>
  <si>
    <t>Direct Help and Advice</t>
  </si>
  <si>
    <t>Families in Crisis</t>
  </si>
  <si>
    <t>Anawim Women working together</t>
  </si>
  <si>
    <t>Specialist Money Advice and Financial Literacy</t>
  </si>
  <si>
    <t>Kiveton Park Independent Advice Centre</t>
  </si>
  <si>
    <t>Vulnerable Client Inclusion Project: 2015/17 Financial Years</t>
  </si>
  <si>
    <t>Financial Fitness</t>
  </si>
  <si>
    <t>Emergency Advice Service</t>
  </si>
  <si>
    <t>The Whitechapel Centre</t>
  </si>
  <si>
    <t>Homeless Welfare Rights Advice Service</t>
  </si>
  <si>
    <t>East End Citizens Advice Bureaux</t>
  </si>
  <si>
    <t>Newham Money Smart</t>
  </si>
  <si>
    <t>Carmarthen Domestic Abuse Services (CDAS)</t>
  </si>
  <si>
    <t>Be better @ budgeting, Three B's project</t>
  </si>
  <si>
    <t>Wessex Resolutions C.I.C</t>
  </si>
  <si>
    <t>Positive Action in Housing</t>
  </si>
  <si>
    <t>Money Skills Project for BME, Refugee and new Migrant Communities</t>
  </si>
  <si>
    <t>Enfield Citizens Advice Bureau</t>
  </si>
  <si>
    <t>Heat and Eat!</t>
  </si>
  <si>
    <t>Mind in Croydon Ltd</t>
  </si>
  <si>
    <t>To provide a financial literacy service to people experiencing mental health problems.</t>
  </si>
  <si>
    <t>Booth Centre</t>
  </si>
  <si>
    <t>Safe Homes</t>
  </si>
  <si>
    <t>ADFAM National</t>
  </si>
  <si>
    <t>Peer Support - Child to Parent Violence</t>
  </si>
  <si>
    <t>The Boaz Trust</t>
  </si>
  <si>
    <t>Female Asylum Seeker Support Programme</t>
  </si>
  <si>
    <t>Everybody's Business</t>
  </si>
  <si>
    <t>Bradford Rape Crisis and Sexual Abuse Survivors Service</t>
  </si>
  <si>
    <t>Refugee &amp; Asylum seeking women &amp; girls (RASW&amp;Gs) - Advocacy &amp; Support service</t>
  </si>
  <si>
    <t>Asylum Support Appeals Project</t>
  </si>
  <si>
    <t>Citizens Theatre Ltd.</t>
  </si>
  <si>
    <t>'Women's Own': transforming the lives of vulnerable and at-risk women through drama, music and art.</t>
  </si>
  <si>
    <t>SC001337</t>
  </si>
  <si>
    <t>SC022513</t>
  </si>
  <si>
    <t>Community Intercultural Programme</t>
  </si>
  <si>
    <t>Freedom Acts - Human Trafficking &amp; Exploitation Project</t>
  </si>
  <si>
    <t>Fylde Coast Women's Aid</t>
  </si>
  <si>
    <t>WIRED: Ways to Identify Risk of Exploitation and Danger</t>
  </si>
  <si>
    <t>Great Men Value Women - extension</t>
  </si>
  <si>
    <t>Argyll and Bute Rape Crisis</t>
  </si>
  <si>
    <t>TESSA Youth Support and Prevention Programme</t>
  </si>
  <si>
    <t>SC037022</t>
  </si>
  <si>
    <t>Relate</t>
  </si>
  <si>
    <t>Sport Relief 2016 Evening Standard Dispossessed Fund</t>
  </si>
  <si>
    <t>Sport Relief 2016 Community Cash</t>
  </si>
  <si>
    <t>SEAP</t>
  </si>
  <si>
    <t>The Point People</t>
  </si>
  <si>
    <t>Tech for Good training and support events</t>
  </si>
  <si>
    <t>Kaini Industries</t>
  </si>
  <si>
    <t>National Ugly Mugs</t>
  </si>
  <si>
    <t>Age UK Islington</t>
  </si>
  <si>
    <t>Radar</t>
  </si>
  <si>
    <t>Extension of Dementia Diaries</t>
  </si>
  <si>
    <t>Combat Stress</t>
  </si>
  <si>
    <t>International Centre for the Study of Sexually Exploited and Trafficked Young People University of Bedfordshire</t>
  </si>
  <si>
    <t>Hub and Spoke Evaluation</t>
  </si>
  <si>
    <t>NYAS</t>
  </si>
  <si>
    <t>Peering Ahead</t>
  </si>
  <si>
    <t>Media Trust</t>
  </si>
  <si>
    <t>Transforming Hidden Talent: supporting young people in London, Birmingham and Manchester to develop meaningful and fulfilling careers</t>
  </si>
  <si>
    <t>UpRising</t>
  </si>
  <si>
    <t>A Helping Hand into Employment</t>
  </si>
  <si>
    <t>National Society for the Prevention of Cruelty to Children</t>
  </si>
  <si>
    <t>Premiership Rugby</t>
  </si>
  <si>
    <t>Hitz Project</t>
  </si>
  <si>
    <t>Cwmbran Centre for Young People</t>
  </si>
  <si>
    <t>The Progression Project</t>
  </si>
  <si>
    <t>2nd Chance Group CIC</t>
  </si>
  <si>
    <t>The Sports Alliance</t>
  </si>
  <si>
    <t>Scottish National Council of YMCAs</t>
  </si>
  <si>
    <t>YouthWorks Mentoring</t>
  </si>
  <si>
    <t>Who Cares? Scotland</t>
  </si>
  <si>
    <t>Reaching Higher: Employability Programme for Care Experienced Young People</t>
  </si>
  <si>
    <t>Raw Material Music and Media Education Limited</t>
  </si>
  <si>
    <t>Raw Sounds</t>
  </si>
  <si>
    <t>Off Centre</t>
  </si>
  <si>
    <t>Art therapy &amp; integrated support for young people in Hackney struggling with mental ill-health</t>
  </si>
  <si>
    <t>Crewe YMCA</t>
  </si>
  <si>
    <t>The Bond Board Ltd</t>
  </si>
  <si>
    <t>Young Persons Progression Coach</t>
  </si>
  <si>
    <t>Ignite Trust</t>
  </si>
  <si>
    <t>Excel Sports</t>
  </si>
  <si>
    <t>St Luke's Community and Regeneration Enterprises</t>
  </si>
  <si>
    <t>The Shine Nail Bar Collective (SNBC)</t>
  </si>
  <si>
    <t>Dandelion Time</t>
  </si>
  <si>
    <t>Restoring Hope to Young Lives</t>
  </si>
  <si>
    <t>Prison Advice and Care Trust</t>
  </si>
  <si>
    <t>Hear our Voice: The Charter for Children and Young People With A Family Member in Prison</t>
  </si>
  <si>
    <t>The Cocoon Programme for young people</t>
  </si>
  <si>
    <t>Coram Children's Legal Centre Limited</t>
  </si>
  <si>
    <t>The Migrant Children's Project</t>
  </si>
  <si>
    <t>The Change Foundation</t>
  </si>
  <si>
    <t>Straight Talking Peer Education</t>
  </si>
  <si>
    <t>Supporting disadvantaged teenage parents to reach their potential</t>
  </si>
  <si>
    <t>Toonspeak Young People's Theatre</t>
  </si>
  <si>
    <t>SHINE - A Creative Lifecoaching Project for Socially Excluded and Vulnerable Young People</t>
  </si>
  <si>
    <t>SC022150</t>
  </si>
  <si>
    <t>SC260593</t>
  </si>
  <si>
    <t>Lewisham Speaking Up</t>
  </si>
  <si>
    <t>People's Parliament for People with Learning Disabilities</t>
  </si>
  <si>
    <t>Age UK Hammersmith &amp; Fulham</t>
  </si>
  <si>
    <t>Living Options Devon</t>
  </si>
  <si>
    <t>Deaf Campaigning Service</t>
  </si>
  <si>
    <t>People First Dorset</t>
  </si>
  <si>
    <t>Speak Up</t>
  </si>
  <si>
    <t>Independent Academic Research Studies</t>
  </si>
  <si>
    <t>The Gender &amp; Justice Empowerment Project</t>
  </si>
  <si>
    <t>Participation &amp; Practice of Rights Project Ltd</t>
  </si>
  <si>
    <t>The Mental Health Rights Campaign (MHRC) - Expansion and Strengthening</t>
  </si>
  <si>
    <t>NI062880</t>
  </si>
  <si>
    <t>Adoption UK</t>
  </si>
  <si>
    <t>The Role of Policy Manager</t>
  </si>
  <si>
    <t>Narthex Sparkhill</t>
  </si>
  <si>
    <t>Debt Advice Project Expansion</t>
  </si>
  <si>
    <t>Fitzrovia Neighbourhood Association</t>
  </si>
  <si>
    <t>Fitzrovia Advice and Community Support</t>
  </si>
  <si>
    <t>ShARP (Shiney Row Advice and Resource Project)</t>
  </si>
  <si>
    <t>(Advice on Prescription) Community &amp; Financial Advice in Health Settings in Sunderland Coalfields</t>
  </si>
  <si>
    <t>Migrant Centre Northern Ireland</t>
  </si>
  <si>
    <t>Promoting Financial Health and Well-Being for Migrants</t>
  </si>
  <si>
    <t>NI611585</t>
  </si>
  <si>
    <t>Contact a Family</t>
  </si>
  <si>
    <t>Alleviating the financial hardship of families with disabled children in the North East</t>
  </si>
  <si>
    <t>Citizens Advice in North and West Kent</t>
  </si>
  <si>
    <t>Building Financial Confidence in Vulnerable Adults</t>
  </si>
  <si>
    <t>Muslim Women's Council</t>
  </si>
  <si>
    <t>Africans Unite Against Child Abuse</t>
  </si>
  <si>
    <t>Safeguarding Victims of Child Trafficking in England</t>
  </si>
  <si>
    <t>Scottish Refugee Council</t>
  </si>
  <si>
    <t>Emergency support - Syria refugee crisis</t>
  </si>
  <si>
    <t>SC008639</t>
  </si>
  <si>
    <t>SC145067</t>
  </si>
  <si>
    <t>Rochdale Connections Trust</t>
  </si>
  <si>
    <t>Strength to Change</t>
  </si>
  <si>
    <t>Street Talk</t>
  </si>
  <si>
    <t>new parrtnership</t>
  </si>
  <si>
    <t>National Association of Citizens Advice Bureaux</t>
  </si>
  <si>
    <t>Breaking the Silence- Gender Violence and Abuse (GVA) Routine Enquiry Programme</t>
  </si>
  <si>
    <t>Greater Manchester Immigration Aid Unit</t>
  </si>
  <si>
    <t>Somewhere To Go</t>
  </si>
  <si>
    <t>RISE (Refuge Information Support Education)</t>
  </si>
  <si>
    <t>RISE Safer Futures: Addressing Complex Trauma in Domestic Violence</t>
  </si>
  <si>
    <t>West Lancashire Womens Refuge</t>
  </si>
  <si>
    <t>West Lancashire Childrens Independent Domestic Violence Advisor</t>
  </si>
  <si>
    <t>Causeway Women's Aid</t>
  </si>
  <si>
    <t>Refugee Action</t>
  </si>
  <si>
    <t>Asylum Crisis Project</t>
  </si>
  <si>
    <t>Hamara</t>
  </si>
  <si>
    <t>Youth Respect Officer</t>
  </si>
  <si>
    <t>Respond</t>
  </si>
  <si>
    <t>Specialist Therapeutic support for young people with Learning Disabilities.</t>
  </si>
  <si>
    <t>British Refugee Council</t>
  </si>
  <si>
    <t>Refugee Crisis Grant</t>
  </si>
  <si>
    <t>The Moira Anderson Foundation</t>
  </si>
  <si>
    <t>A SAFER FUTURE - CSA Survivor Support and Awareness</t>
  </si>
  <si>
    <t>SC029979</t>
  </si>
  <si>
    <t>British Red Cross</t>
  </si>
  <si>
    <t>Immediate material needs and resettlement support</t>
  </si>
  <si>
    <t>Citizens UK</t>
  </si>
  <si>
    <t>The next steps for the Living Wage movement</t>
  </si>
  <si>
    <t>Trailblazers Mentoring</t>
  </si>
  <si>
    <t>Changing Futures - Mentoring young offenders</t>
  </si>
  <si>
    <t>Bluebell Care Trust</t>
  </si>
  <si>
    <t>Bluebell Place</t>
  </si>
  <si>
    <t>Promoting Autonomy and Change</t>
  </si>
  <si>
    <t>Young people's access to therapy and counselling</t>
  </si>
  <si>
    <t>Brent Centre for Young People</t>
  </si>
  <si>
    <t>Treatment of vulnerable young people experiencing emotional difficulties in North West London</t>
  </si>
  <si>
    <t>Young Persons Dramatherapy Service</t>
  </si>
  <si>
    <t>SC017315</t>
  </si>
  <si>
    <t>University College London</t>
  </si>
  <si>
    <t>Social Pedagogy: Developing a legacy</t>
  </si>
  <si>
    <t>Oasis Children's Venture</t>
  </si>
  <si>
    <t>Right Track Project Continuation</t>
  </si>
  <si>
    <t>Youthscape</t>
  </si>
  <si>
    <t>Alumina in Schools - a new approach to online support for teenagers who self-harm</t>
  </si>
  <si>
    <t>Covent Garden Dragon Hall Trust</t>
  </si>
  <si>
    <t>NEET Youth Digital Inclusion</t>
  </si>
  <si>
    <t>Fifteen Apprentice Programme salary costs</t>
  </si>
  <si>
    <t>ADHD Foundation</t>
  </si>
  <si>
    <t>The Umbrella Project</t>
  </si>
  <si>
    <t>Derby County Community Trust</t>
  </si>
  <si>
    <t>Tackling Homelessness in Derby</t>
  </si>
  <si>
    <t>Affinity Sutton Community Foundation</t>
  </si>
  <si>
    <t>Sutton Youth Sport programme</t>
  </si>
  <si>
    <t>The Baobab Centre for Young Survivors in Exile</t>
  </si>
  <si>
    <t>Supporting young survivors to cope better in the community of exile and make progress in their lives</t>
  </si>
  <si>
    <t>Yellow Submarine</t>
  </si>
  <si>
    <t>Bridging the Gap</t>
  </si>
  <si>
    <t>Greater Manchester Youth Network (GMYN)</t>
  </si>
  <si>
    <t>Transitions</t>
  </si>
  <si>
    <t>Winchester &amp; District Young Carers</t>
  </si>
  <si>
    <t>Positive Futures; Enabling Young Carers To Reach Their Full Potential.</t>
  </si>
  <si>
    <t>Street League</t>
  </si>
  <si>
    <t>Moving Young People Into Work Through Employer Engagement</t>
  </si>
  <si>
    <t>Vi-Ability Educational Programme</t>
  </si>
  <si>
    <t>Sporting Change:Helping people into Employment,Education or Training Via Commercial Sport Management</t>
  </si>
  <si>
    <t>Kingston Carers' Network</t>
  </si>
  <si>
    <t>Improving Outcomes for Kingston's Young Carers</t>
  </si>
  <si>
    <t>Have Your Tomorrows</t>
  </si>
  <si>
    <t>NI068942</t>
  </si>
  <si>
    <t>Freedom From Torture</t>
  </si>
  <si>
    <t>Holistic therapeutic support for separated asylum seeking young torture survivors</t>
  </si>
  <si>
    <t>Bath and North East Somerset Carers Centre</t>
  </si>
  <si>
    <t>Carers' Voice</t>
  </si>
  <si>
    <t>Brighton and Hove Speak Out</t>
  </si>
  <si>
    <t>Brighton and Hove Learning Disability Voices Network</t>
  </si>
  <si>
    <t>Wheels for Wellbeing</t>
  </si>
  <si>
    <t>Wheels for Change</t>
  </si>
  <si>
    <t>Roma Support Group</t>
  </si>
  <si>
    <t>Roma Advocacy and Campaigning Project</t>
  </si>
  <si>
    <t>Midaye</t>
  </si>
  <si>
    <t>Working together: BME community engagement with health services in West London</t>
  </si>
  <si>
    <t>Voices for Change</t>
  </si>
  <si>
    <t>See It, Say It, Change It</t>
  </si>
  <si>
    <t>Wales Co-operative Centre</t>
  </si>
  <si>
    <t>Financial Inclusion and Vulnerable People: The Universal Credit (UC) Simulator</t>
  </si>
  <si>
    <t>South East Essex Advocacy for Older People</t>
  </si>
  <si>
    <t>Finance, Debt &amp; Money Management advice &amp; information for the over 60's</t>
  </si>
  <si>
    <t>Age Cymru Gwynedd a Mon</t>
  </si>
  <si>
    <t>Provision of information for older people in severe financial hardship</t>
  </si>
  <si>
    <t>Toynbee Hall</t>
  </si>
  <si>
    <t>Financial Inclusion and Vulnerable People: SnapSpend Budgeting and Saving App</t>
  </si>
  <si>
    <t>Elizabeth Finn Care</t>
  </si>
  <si>
    <t>Strengthening income maximisation and financial capability support in North East England</t>
  </si>
  <si>
    <t>Mary Ward Legal Centre</t>
  </si>
  <si>
    <t>Financially Capable Camden</t>
  </si>
  <si>
    <t>Stevenage Citizens Advice Bureau</t>
  </si>
  <si>
    <t>Get out of Debt, Stay out of Debt</t>
  </si>
  <si>
    <t>FAIR</t>
  </si>
  <si>
    <t>specialist support for people with learning disabilties to manage the changes of welfare reform.</t>
  </si>
  <si>
    <t>SC002280</t>
  </si>
  <si>
    <t>West Lothian Financial Inclusion Network (SCIO)</t>
  </si>
  <si>
    <t>Money Magic</t>
  </si>
  <si>
    <t>Scarborough &amp; District Citizens Advice Bureau</t>
  </si>
  <si>
    <t>Good Finance = Good Health</t>
  </si>
  <si>
    <t>Carers Advice &amp; Resource Establishment, Sandwell (CARES)</t>
  </si>
  <si>
    <t>Tackling poverty and disadvantage with carers in Sandwell</t>
  </si>
  <si>
    <t>Forest of Dean Citizens Advice Bureau</t>
  </si>
  <si>
    <t>Budgeting Skills for Life</t>
  </si>
  <si>
    <t>Homeless Link</t>
  </si>
  <si>
    <t>Housing First England</t>
  </si>
  <si>
    <t>Colchester &amp; Tendring Women's Refuge</t>
  </si>
  <si>
    <t>Essex Domestic Abuse Partnership Project</t>
  </si>
  <si>
    <t>African Community Centre</t>
  </si>
  <si>
    <t>The Amani Project</t>
  </si>
  <si>
    <t>The Marie Trust</t>
  </si>
  <si>
    <t>Trust Counselling Service for People affected by Homelessness</t>
  </si>
  <si>
    <t>Support for victims of CSE (Child Sexual Exploitation) in Sandwell</t>
  </si>
  <si>
    <t>Barnardo's</t>
  </si>
  <si>
    <t>B-Safe</t>
  </si>
  <si>
    <t>St Giles Trust</t>
  </si>
  <si>
    <t>Lambeth Safer Stronger Families: Reducing the Impact of Gang and Serious Youth Violence</t>
  </si>
  <si>
    <t>Leeway Domestic Violence and Abuse Services</t>
  </si>
  <si>
    <t>Adolescent to Parent Violence (APV) Outreach Project</t>
  </si>
  <si>
    <t>asphaleia action</t>
  </si>
  <si>
    <t>SAFE</t>
  </si>
  <si>
    <t>Multi-Cultural Family Base</t>
  </si>
  <si>
    <t>Banyan Project</t>
  </si>
  <si>
    <t>SC027644</t>
  </si>
  <si>
    <t>SC259865</t>
  </si>
  <si>
    <t>CAST</t>
  </si>
  <si>
    <t>Digital Fellowship and Underline</t>
  </si>
  <si>
    <t>Include Youth</t>
  </si>
  <si>
    <t>Meant to Work</t>
  </si>
  <si>
    <t>Emerging Young Leaders Programme</t>
  </si>
  <si>
    <t>Support for flooding in UK</t>
  </si>
  <si>
    <t>New beginnings: a crisis fund for refugees</t>
  </si>
  <si>
    <t>The Well Social Club</t>
  </si>
  <si>
    <t>Abstinence-Based Recovery: Warrior Down App</t>
  </si>
  <si>
    <t>The Nelson Trust</t>
  </si>
  <si>
    <t>Abstinence-Based Recovery: Get me 2 Recovery</t>
  </si>
  <si>
    <t>Changes UK</t>
  </si>
  <si>
    <t>Abstinence-Based Recovery: Abridge - essential information for relatives and friends of recovering addicts</t>
  </si>
  <si>
    <t>in2recovery CIC</t>
  </si>
  <si>
    <t>Abstinence-Based Recovery: My Recovery Journey</t>
  </si>
  <si>
    <t>Glasgow Recovery Organisation CIC</t>
  </si>
  <si>
    <t>Abstinence-Based Recovery: My Recovery</t>
  </si>
  <si>
    <t>SC463265</t>
  </si>
  <si>
    <t>The Nerve Centre</t>
  </si>
  <si>
    <t>FabFarms!</t>
  </si>
  <si>
    <t>Code 7 Ltd</t>
  </si>
  <si>
    <t>Another Way</t>
  </si>
  <si>
    <t>CASY - Counselling and Support for Young People</t>
  </si>
  <si>
    <t>CASY Self Harm Young People and Family Project</t>
  </si>
  <si>
    <t>Southside Young Leaders Academy</t>
  </si>
  <si>
    <t>Different Futures</t>
  </si>
  <si>
    <t>Allsorts Youth Project Limited</t>
  </si>
  <si>
    <t>Trans Youth Support</t>
  </si>
  <si>
    <t>Circles South East</t>
  </si>
  <si>
    <t>Services for young people displaying harmful sexual behaviours (HSBs)</t>
  </si>
  <si>
    <t>Centrepoint Soho</t>
  </si>
  <si>
    <t>Upgrade Your World: Youth Homelessness UpData - future-proofing youth homelessness data, display and analysis</t>
  </si>
  <si>
    <t>198 Contemporary Arts and Learning</t>
  </si>
  <si>
    <t>The Factory</t>
  </si>
  <si>
    <t>Age Disputes: See the Child</t>
  </si>
  <si>
    <t>National e-mentoring service for young LGBT people</t>
  </si>
  <si>
    <t>Rio Ferdinand Foundation</t>
  </si>
  <si>
    <t>5 Star Active</t>
  </si>
  <si>
    <t>Place2Be</t>
  </si>
  <si>
    <t>M-PACT Plus Extension Project</t>
  </si>
  <si>
    <t>Groundswell</t>
  </si>
  <si>
    <t>From The Ground Up: a collective voice for homeless people to create positive social change.</t>
  </si>
  <si>
    <t>Age Sector Platform</t>
  </si>
  <si>
    <t>Pensioners Parliament for Fairer Society</t>
  </si>
  <si>
    <t>NI067477</t>
  </si>
  <si>
    <t>Faith in Community Scotland: Poverty Truth Commission</t>
  </si>
  <si>
    <t>Nothing about us, Without us, Is for us - seats at the table</t>
  </si>
  <si>
    <t>SC288937</t>
  </si>
  <si>
    <t>Scottish Association for Mental Health</t>
  </si>
  <si>
    <t>PACE (People Active for Change &amp; Equality)</t>
  </si>
  <si>
    <t>SC008897</t>
  </si>
  <si>
    <t>SC082340</t>
  </si>
  <si>
    <t>East Belfast Independent Advice Centre</t>
  </si>
  <si>
    <t>The Better Off Family Project</t>
  </si>
  <si>
    <t>Age UK Norwich</t>
  </si>
  <si>
    <t>Next Step</t>
  </si>
  <si>
    <t>St Andrew's Community Network</t>
  </si>
  <si>
    <t>Money Management Service including Debt Advice and Money Education and Training.</t>
  </si>
  <si>
    <t>Panjabi Centre</t>
  </si>
  <si>
    <t>Short Changed? A financial inclusion and debt advice project.</t>
  </si>
  <si>
    <t>Digital Money Mentors</t>
  </si>
  <si>
    <t>Staffordshire North and Stoke-on-Trent Citizens Advice Bureau</t>
  </si>
  <si>
    <t>Money Skills for the Hearing Impaired.</t>
  </si>
  <si>
    <t>Venus Centre</t>
  </si>
  <si>
    <t>Money Management Project</t>
  </si>
  <si>
    <t>Church Action on Poverty</t>
  </si>
  <si>
    <t>Tackling the Poverty Premium</t>
  </si>
  <si>
    <t>Centre 63</t>
  </si>
  <si>
    <t>Project Manager for the YES Project</t>
  </si>
  <si>
    <t>Fresh Start - New Beginnings</t>
  </si>
  <si>
    <t>Funding for therapeutic intervention work for childhood victims of sexual abuse</t>
  </si>
  <si>
    <t>Thames Reach Housing Association Limited</t>
  </si>
  <si>
    <t>Thames Reach Safer Lives: Living on the street: Older Persons' Champion</t>
  </si>
  <si>
    <t>Welsh Refugee Council</t>
  </si>
  <si>
    <t>Women's Asylum Paralegal</t>
  </si>
  <si>
    <t>Victim Support NI</t>
  </si>
  <si>
    <t>Advocacy workers to support victims of sexual violence</t>
  </si>
  <si>
    <t>Spires</t>
  </si>
  <si>
    <t>Flat-based Sex Work Project</t>
  </si>
  <si>
    <t>Womankind</t>
  </si>
  <si>
    <t>Safer Women's Project: increasing access and outcomes for suvivors of abuse and exploitation</t>
  </si>
  <si>
    <t>VIDA Sheffield</t>
  </si>
  <si>
    <t>Eva Women's Services</t>
  </si>
  <si>
    <t>SafeLives</t>
  </si>
  <si>
    <t>Drive project: addressing and challenging the behaviour of priority perpetrators of domestic abuse</t>
  </si>
  <si>
    <t>BASIS Yorkshire</t>
  </si>
  <si>
    <t>Specialist Independent Sexual &amp; Domestic Violence Advisor Service for Sex Workers in Leeds</t>
  </si>
  <si>
    <t>The Sharan Project</t>
  </si>
  <si>
    <t>Our Girl - a prevention and awareness raising campaign project on forced marriage</t>
  </si>
  <si>
    <t>Legal Services Agency</t>
  </si>
  <si>
    <t>Women's Project, Legal Services Agency</t>
  </si>
  <si>
    <t>SC017160</t>
  </si>
  <si>
    <t>Inverness Women's Aid</t>
  </si>
  <si>
    <t>Children,Young People &amp; Family Domestic Abuse Support Service</t>
  </si>
  <si>
    <t>SC016052</t>
  </si>
  <si>
    <t>NESTAC</t>
  </si>
  <si>
    <t>Support Our Sisters (SOS) FGM Project</t>
  </si>
  <si>
    <t>Age Connects North Wales Central</t>
  </si>
  <si>
    <t>Speak UP</t>
  </si>
  <si>
    <t>One North East London</t>
  </si>
  <si>
    <t>Abstinence based treatment for addicts</t>
  </si>
  <si>
    <t>SurvivorsUK</t>
  </si>
  <si>
    <t>Male Survivors of rape and sexual abuse Counselling Project</t>
  </si>
  <si>
    <t>ECPAT UK</t>
  </si>
  <si>
    <t>Animated Film - Trafficked Children in the UK Cannabis Trade</t>
  </si>
  <si>
    <t>Alcohol and Drugs Action</t>
  </si>
  <si>
    <t>Green Light Project (GLP)</t>
  </si>
  <si>
    <t>SC013582</t>
  </si>
  <si>
    <t>SC094162</t>
  </si>
  <si>
    <t>Women's Rape and Sexual Abuse Centre - Dundee &amp; Angus</t>
  </si>
  <si>
    <t>Young People's Support Service</t>
  </si>
  <si>
    <t>SC009070</t>
  </si>
  <si>
    <t>SC241372</t>
  </si>
  <si>
    <t>MIND (The National Association for Mental Health)</t>
  </si>
  <si>
    <t>Time to Change England Phase 3</t>
  </si>
  <si>
    <t>First Steps Derbyshire</t>
  </si>
  <si>
    <t>Hamoaze House</t>
  </si>
  <si>
    <t>Family Resiliance</t>
  </si>
  <si>
    <t>Yorkshire Sport Foundation</t>
  </si>
  <si>
    <t>Sport England - Place Based Initiative</t>
  </si>
  <si>
    <t>The Clock Tower Sanctuary</t>
  </si>
  <si>
    <t>Creating engagement to help young people move on from homelessness</t>
  </si>
  <si>
    <t>Orkney Alcohol Counselling and Advisory Service</t>
  </si>
  <si>
    <t>Orkney Youth Counselling - Alcohol &amp; Drugs</t>
  </si>
  <si>
    <t>SC034585</t>
  </si>
  <si>
    <t>Saracens Sport Foundation</t>
  </si>
  <si>
    <t>Get Onside</t>
  </si>
  <si>
    <t>The Diana Award</t>
  </si>
  <si>
    <t>Anti-Bullying Ambassadors Programme</t>
  </si>
  <si>
    <t>Gender Identity Support Service</t>
  </si>
  <si>
    <t>Sport 4 Life UK</t>
  </si>
  <si>
    <t>Sport 4 Life NEETs: Changing young lives through Sport</t>
  </si>
  <si>
    <t>Spark Inside</t>
  </si>
  <si>
    <t>Professional Life Coaching Programme with young people, aged 15-24, leaving prison or custody.</t>
  </si>
  <si>
    <t>The Big House</t>
  </si>
  <si>
    <t>Supporting at-risk NEET care leavers (aged 16-24 years) through holistic intervention</t>
  </si>
  <si>
    <t>Simon Community NI</t>
  </si>
  <si>
    <t>P2P (Passport to Participation)</t>
  </si>
  <si>
    <t>Buttle UK</t>
  </si>
  <si>
    <t>Small grants programme</t>
  </si>
  <si>
    <t>Regional Refugee Forum North East</t>
  </si>
  <si>
    <t>Shift.ms</t>
  </si>
  <si>
    <t>Correcting the unfairness of people with multiple sclerosis not being able to work</t>
  </si>
  <si>
    <t>Global Dialogue</t>
  </si>
  <si>
    <t>Thomas Paine Initiative</t>
  </si>
  <si>
    <t>People First (Scotland)</t>
  </si>
  <si>
    <t>Learning disability, Human Rights and the Law in Scotland</t>
  </si>
  <si>
    <t>Mind in Harrow</t>
  </si>
  <si>
    <t>Nedaye Zan Campaign: Justice For Afghan Women (Nedaye Zan means 'voices of women' in Dari)</t>
  </si>
  <si>
    <t>Raising the Voice of Carers</t>
  </si>
  <si>
    <t>Muscular Dystrophy UK</t>
  </si>
  <si>
    <t>People with muscle-wasting conditions lead the way in improving health and social care</t>
  </si>
  <si>
    <t>Oxfordshire Family Support Network</t>
  </si>
  <si>
    <t>Apps for Good</t>
  </si>
  <si>
    <t>Challenging sexism in the digital sector</t>
  </si>
  <si>
    <t>Money Advice Trust</t>
  </si>
  <si>
    <t>Proposed expansion of National Debtline webchat to meet growing demand</t>
  </si>
  <si>
    <t>Anglia Care Trust</t>
  </si>
  <si>
    <t>Money Advice Service - Domestic Abuse</t>
  </si>
  <si>
    <t>Norfolk Community Law Service Ltd</t>
  </si>
  <si>
    <t>Financial Inclusion Project</t>
  </si>
  <si>
    <t>North Lancashire Citizens Advice Bureau</t>
  </si>
  <si>
    <t>CAN Help (Healthier Finances)</t>
  </si>
  <si>
    <t>YouthNet</t>
  </si>
  <si>
    <t>Bail for Immigration Detainees</t>
  </si>
  <si>
    <t>Assisting immigration detainees to secure release and live safely</t>
  </si>
  <si>
    <t>Room to Heal</t>
  </si>
  <si>
    <t>Healing the shattered self - a community-based, integrated programme for torture survivors</t>
  </si>
  <si>
    <t>Safer Merthyr Tydfil</t>
  </si>
  <si>
    <t>CREA8 (Confidence, Respect, Equality, Aspirations)</t>
  </si>
  <si>
    <t>Birmingham and Solihull Women's Aid</t>
  </si>
  <si>
    <t>The Helen Bamber Foundation</t>
  </si>
  <si>
    <t>Southwark Law Centre</t>
  </si>
  <si>
    <t>Female offender outreach project - Derby</t>
  </si>
  <si>
    <t>Safer Refugee Women</t>
  </si>
  <si>
    <t>Extending Circles</t>
  </si>
  <si>
    <t>Coventry Rape and Sexual Abuse Centre</t>
  </si>
  <si>
    <t>Young Groups</t>
  </si>
  <si>
    <t>A Way Out</t>
  </si>
  <si>
    <t>LIBERTY service</t>
  </si>
  <si>
    <t>The Dash Charity</t>
  </si>
  <si>
    <t>Therapeutic Intervention for Children and Young People</t>
  </si>
  <si>
    <t>Hull Women's Aid</t>
  </si>
  <si>
    <t>Young Survivors Project</t>
  </si>
  <si>
    <t>The ReTreat - Support Project for Sex Workers</t>
  </si>
  <si>
    <t>British Institute of Learning Disabilities</t>
  </si>
  <si>
    <t>St Cuthberts Care</t>
  </si>
  <si>
    <t>Alan Shearer Foundation to support the work of St Cuthberts</t>
  </si>
  <si>
    <t>British Airways Support for flood victims and rebuilding</t>
  </si>
  <si>
    <t>Age UK Barnsley</t>
  </si>
  <si>
    <t>All Sorts group</t>
  </si>
  <si>
    <t>BA Flying Start initiative 2016</t>
  </si>
  <si>
    <t>The Metro Centre Ltd</t>
  </si>
  <si>
    <t>Factory Youth Zone</t>
  </si>
  <si>
    <t>Valleys Kids</t>
  </si>
  <si>
    <t>Rugby 4 All</t>
  </si>
  <si>
    <t>Swimathon Foundation</t>
  </si>
  <si>
    <t>Swimathon Sport Relief 2016</t>
  </si>
  <si>
    <t>Improving health and wellbeing</t>
  </si>
  <si>
    <t>Investing in Children CIC</t>
  </si>
  <si>
    <t>Young people as community builders</t>
  </si>
  <si>
    <t>SUPORT to break the cycle of homelessness</t>
  </si>
  <si>
    <t>Safe Passage</t>
  </si>
  <si>
    <t>Evening Standard Dispossessed Fund 2017</t>
  </si>
  <si>
    <t>Community Cash 2017</t>
  </si>
  <si>
    <t>Prism the Gift Fund</t>
  </si>
  <si>
    <t>Help Refugees to support Unaccompanied Minors in Calais</t>
  </si>
  <si>
    <t>INSPIRE</t>
  </si>
  <si>
    <t>Investing in Maternal Mental Health</t>
  </si>
  <si>
    <t>MindWise</t>
  </si>
  <si>
    <t>New Mothers Wellness Project</t>
  </si>
  <si>
    <t>NI071976</t>
  </si>
  <si>
    <t>The Happy Mums Foundation CIC</t>
  </si>
  <si>
    <t>#MumsTogether: Evidencing the positive impact of community-based support</t>
  </si>
  <si>
    <t>SMILE Group</t>
  </si>
  <si>
    <t>Facilitation and expansion of perinatal mental health peer support</t>
  </si>
  <si>
    <t>Trelya</t>
  </si>
  <si>
    <t>The Mammik Project</t>
  </si>
  <si>
    <t>Great Yarmouth Community Trust</t>
  </si>
  <si>
    <t>The Listening Project</t>
  </si>
  <si>
    <t>Quarriers</t>
  </si>
  <si>
    <t>Maternal Mental Health (working title)</t>
  </si>
  <si>
    <t>SC001960</t>
  </si>
  <si>
    <t>Pre and Post Natal Mental Wellbeing Project</t>
  </si>
  <si>
    <t>Mums Matter</t>
  </si>
  <si>
    <t>Northamptonshire Parent Infant Partnership</t>
  </si>
  <si>
    <t>Hand in Hand: Supporting Mums and Babies</t>
  </si>
  <si>
    <t>Nurture the Borders C.I.C</t>
  </si>
  <si>
    <t>The Cherish Project</t>
  </si>
  <si>
    <t>SC513368</t>
  </si>
  <si>
    <t>The Balsam Centre</t>
  </si>
  <si>
    <t>Like Minds</t>
  </si>
  <si>
    <t>Aberlour Child Care Trust</t>
  </si>
  <si>
    <t>Aberlour Perinatal Mental Health Befriending</t>
  </si>
  <si>
    <t>SC312912</t>
  </si>
  <si>
    <t>Mum's The World</t>
  </si>
  <si>
    <t>Fraserburgh Development Trust Ltd</t>
  </si>
  <si>
    <t>Build Fraserburgh - Fraserburgh Development Trust</t>
  </si>
  <si>
    <t>SC041968</t>
  </si>
  <si>
    <t>SC352542</t>
  </si>
  <si>
    <t>Julian House</t>
  </si>
  <si>
    <t>Centre for Health and Wellbeing</t>
  </si>
  <si>
    <t>Enabling a sustainable future</t>
  </si>
  <si>
    <t>Greater Shankill Partnership Property Development</t>
  </si>
  <si>
    <t>Shankill Unlimited</t>
  </si>
  <si>
    <t>Whiterock Children's Centre Strategic Development</t>
  </si>
  <si>
    <t>360G-CR-2526448</t>
  </si>
  <si>
    <t>The Welcome Organisation</t>
  </si>
  <si>
    <t>Fight to Unite</t>
  </si>
  <si>
    <t>Communities and Sport</t>
  </si>
  <si>
    <t>brap</t>
  </si>
  <si>
    <t>Equality is not a dirty word</t>
  </si>
  <si>
    <t>New Heights - Warren Farm Community Project</t>
  </si>
  <si>
    <t>Strengthen New Heights as a Sustainable Community Resource</t>
  </si>
  <si>
    <t>Bierley Community Association Ltd</t>
  </si>
  <si>
    <t>The Life Centre, Bierley</t>
  </si>
  <si>
    <t>Community in Partnership Knowle West</t>
  </si>
  <si>
    <t>Your Community Centre in the Heart of Your Community</t>
  </si>
  <si>
    <t>pennine lancashire community farm</t>
  </si>
  <si>
    <t>North London Cares / South London Cares</t>
  </si>
  <si>
    <t>The Cares Family: shoring up the centre</t>
  </si>
  <si>
    <t>Oasis Cardiff</t>
  </si>
  <si>
    <t>Warm Welsh Welcome</t>
  </si>
  <si>
    <t>360G-CR-2518136</t>
  </si>
  <si>
    <t>The Wallich</t>
  </si>
  <si>
    <t>CAN</t>
  </si>
  <si>
    <t>I Can, You Can, WE CAN!</t>
  </si>
  <si>
    <t>360G-CR-2519360</t>
  </si>
  <si>
    <t>Cyrenians Edinburgh</t>
  </si>
  <si>
    <t>Pilton Community Health Project</t>
  </si>
  <si>
    <t>PCHP Core CR</t>
  </si>
  <si>
    <t>SC018460</t>
  </si>
  <si>
    <t>Family Reunion</t>
  </si>
  <si>
    <t>The Dracaena Centre</t>
  </si>
  <si>
    <t>Skoodhyans</t>
  </si>
  <si>
    <t>Derbyshire LGBT+</t>
  </si>
  <si>
    <t>Derbyshire LGBT+ Invest</t>
  </si>
  <si>
    <t>Hikmat Devon CIC</t>
  </si>
  <si>
    <t>Sustainable Funding Transition Project</t>
  </si>
  <si>
    <t>Rosmini Centre Wisbech</t>
  </si>
  <si>
    <t>Communities Together</t>
  </si>
  <si>
    <t>Edberts House</t>
  </si>
  <si>
    <t>Core salary costs</t>
  </si>
  <si>
    <t>The GalGael Trust</t>
  </si>
  <si>
    <t>Strategic and Capacity Developments</t>
  </si>
  <si>
    <t>SC246912</t>
  </si>
  <si>
    <t>Education Futures Trust</t>
  </si>
  <si>
    <t>Mind and Motion</t>
  </si>
  <si>
    <t>Ipswich and Suffolk Council for Racial Equality</t>
  </si>
  <si>
    <t>Empowering Suffolk's Minority Ethnic Communities</t>
  </si>
  <si>
    <t>Islington Centre for Refugees and Migrants</t>
  </si>
  <si>
    <t>Islington Centre for Refugees and Migrants - strengthening our core</t>
  </si>
  <si>
    <t>Maslaha</t>
  </si>
  <si>
    <t>Muslim Girls Fence</t>
  </si>
  <si>
    <t>Active 63-Connected Communities</t>
  </si>
  <si>
    <t>360G-CR-2520236</t>
  </si>
  <si>
    <t>Ace Of Clubs</t>
  </si>
  <si>
    <t>Oblong Ltd</t>
  </si>
  <si>
    <t>Invest to Sustain</t>
  </si>
  <si>
    <t>The 999 Club</t>
  </si>
  <si>
    <t>JUST Lincolnshire</t>
  </si>
  <si>
    <t>A just and fair Lincolnshire - the journey continues</t>
  </si>
  <si>
    <t>Cothrom Ltd</t>
  </si>
  <si>
    <t>Cothrom Ltd - Towards our digital Future</t>
  </si>
  <si>
    <t>SC020879</t>
  </si>
  <si>
    <t>Scotswood Natural Community Garden</t>
  </si>
  <si>
    <t>Strengthening Scotswood Natural Community Garden</t>
  </si>
  <si>
    <t>St Martin's Centre Partnership</t>
  </si>
  <si>
    <t>St Martin's Centre Core Costs</t>
  </si>
  <si>
    <t>Newport Credit Union ltd</t>
  </si>
  <si>
    <t>Building Newport Credit Union</t>
  </si>
  <si>
    <t>Mayday Trust</t>
  </si>
  <si>
    <t>Pembrokeshire People First</t>
  </si>
  <si>
    <t>Cynnal</t>
  </si>
  <si>
    <t>Plymouth &amp; Devon Racial Equality Council</t>
  </si>
  <si>
    <t>Strengthening PDREC</t>
  </si>
  <si>
    <t>The Foxton Centre</t>
  </si>
  <si>
    <t>Building a sustainable future</t>
  </si>
  <si>
    <t>Arts Factory Ltd</t>
  </si>
  <si>
    <t>Trerhondda the Future</t>
  </si>
  <si>
    <t>The High Street Centre Ltd</t>
  </si>
  <si>
    <t>Rawmarsh at heart</t>
  </si>
  <si>
    <t>Netherton Park Community Association</t>
  </si>
  <si>
    <t>Engaging change</t>
  </si>
  <si>
    <t>Trust Links</t>
  </si>
  <si>
    <t>Trust Links core strength and capacity building</t>
  </si>
  <si>
    <t>Choir With No Name</t>
  </si>
  <si>
    <t>Can Do Community Led Projects</t>
  </si>
  <si>
    <t>360G-CR-2519183</t>
  </si>
  <si>
    <t>Providence Row</t>
  </si>
  <si>
    <t>The House of St Barnabas</t>
  </si>
  <si>
    <t>Island Community Action</t>
  </si>
  <si>
    <t>Island Community Action: Fighting Fit</t>
  </si>
  <si>
    <t>Refugee and Migrant Centre</t>
  </si>
  <si>
    <t>Refugee and Migrant Centre Wolverhampton and the black Country.</t>
  </si>
  <si>
    <t>Hope Community Project (Wolverhampton)</t>
  </si>
  <si>
    <t>Hope4U</t>
  </si>
  <si>
    <t>Women Acting In Today's Society (WAITS)</t>
  </si>
  <si>
    <t>WAITS Services</t>
  </si>
  <si>
    <t>Empowering women and girls</t>
  </si>
  <si>
    <t>Cambridge Women's Resources Centre</t>
  </si>
  <si>
    <t>Moving On: Sustaining &amp; strengthening support for women in Cambridgeshire</t>
  </si>
  <si>
    <t>Mid Wales Rape Support Centre</t>
  </si>
  <si>
    <t>Support for Victims of Sexual Violence in Mid Wales</t>
  </si>
  <si>
    <t>Sikh Sanjog</t>
  </si>
  <si>
    <t>Women's Work (Derbyshire) Ltd</t>
  </si>
  <si>
    <t>Fife Rape and Sexual Assault Centre</t>
  </si>
  <si>
    <t>Volunteer Co-ordinator</t>
  </si>
  <si>
    <t>SC033050</t>
  </si>
  <si>
    <t>Crossroads Derbyshire</t>
  </si>
  <si>
    <t>Capacity building grant to strengthen domestic abuse charity</t>
  </si>
  <si>
    <t>Getaway Girls</t>
  </si>
  <si>
    <t>Getaway Girls Empowering girls and young women in Leeds</t>
  </si>
  <si>
    <t>New Dawn New Day Ltd</t>
  </si>
  <si>
    <t>Building Resilience</t>
  </si>
  <si>
    <t>Marsha Phoenix Memorial Trust</t>
  </si>
  <si>
    <t>Women's Health Information and Support Centre</t>
  </si>
  <si>
    <t>Working for Women's Health</t>
  </si>
  <si>
    <t>Stepping Stones Luton</t>
  </si>
  <si>
    <t>Manchester Metropolitan University</t>
  </si>
  <si>
    <t>Girls Getting out for Good: Preventing Gangs through Participation</t>
  </si>
  <si>
    <t>First Steps Women's Centre</t>
  </si>
  <si>
    <t>Women Matter</t>
  </si>
  <si>
    <t>Northumberland Domestic Abuse Services</t>
  </si>
  <si>
    <t>Core Funding Application</t>
  </si>
  <si>
    <t>Nottingham Central Women's Aid</t>
  </si>
  <si>
    <t>Nottingham Central Women's Aid -Stronger Women</t>
  </si>
  <si>
    <t>Montgomeryshire Family Crisis Centre</t>
  </si>
  <si>
    <t>Reading Community Learning Centre</t>
  </si>
  <si>
    <t>Survival and building long term sustainability</t>
  </si>
  <si>
    <t>East Surrey Domestic Abuse Services</t>
  </si>
  <si>
    <t>Strengthening us for the Future</t>
  </si>
  <si>
    <t>Gloucestershire Rape and Sexual Abuse Centre</t>
  </si>
  <si>
    <t>Gloucestershire Rape and Sexual Abuse Centre: Income Generation Plan</t>
  </si>
  <si>
    <t>Well Women Centre</t>
  </si>
  <si>
    <t>Tipping Point</t>
  </si>
  <si>
    <t>Redthread Youth Limited</t>
  </si>
  <si>
    <t>The Teachable Moment in A&amp;E: Supporting Girls in Gangs</t>
  </si>
  <si>
    <t>Wolverhampton Voluntary Sector Council</t>
  </si>
  <si>
    <t>The Birchall Trust</t>
  </si>
  <si>
    <t>Survivors Support Programme</t>
  </si>
  <si>
    <t>Colin Community Counselling</t>
  </si>
  <si>
    <t>Women's Counselling Project</t>
  </si>
  <si>
    <t>NI602033</t>
  </si>
  <si>
    <t>CASBA</t>
  </si>
  <si>
    <t>Strengthening Foundations / Transforming Lives</t>
  </si>
  <si>
    <t>Keighley Healthy Living Network</t>
  </si>
  <si>
    <t>Strengthening Infrastructure and Capacity</t>
  </si>
  <si>
    <t>The Harbour</t>
  </si>
  <si>
    <t>The Harbour &amp; Comic Relief - support for vulnerable people facing life-threatening illness</t>
  </si>
  <si>
    <t>The Green House Bristol</t>
  </si>
  <si>
    <t>Evidencing our impact and securing a sustainable future</t>
  </si>
  <si>
    <t>Cambridgeshire Deaf Association</t>
  </si>
  <si>
    <t>Increasing the sustainability of the Cambridgeshire Deaf Association</t>
  </si>
  <si>
    <t>The Rape &amp; Sexual Abuse Counselling Centre (Darlington &amp; County Durham)</t>
  </si>
  <si>
    <t>Sustain Sexual Violence services for Women and Girl in County Durham</t>
  </si>
  <si>
    <t>Break The Silence</t>
  </si>
  <si>
    <t>Break The Silence - Evolve</t>
  </si>
  <si>
    <t>SC036263</t>
  </si>
  <si>
    <t>SC341157</t>
  </si>
  <si>
    <t>Carers Outreach Service</t>
  </si>
  <si>
    <t>Seaview</t>
  </si>
  <si>
    <t>Supporting Homelessness in Hastings and St Leonards on Sea</t>
  </si>
  <si>
    <t>Independent Arts</t>
  </si>
  <si>
    <t>Build From Strength</t>
  </si>
  <si>
    <t>The Cara Trust</t>
  </si>
  <si>
    <t>Genie in the Gutter Ltd</t>
  </si>
  <si>
    <t>Recovery Rises</t>
  </si>
  <si>
    <t>Sparkle Appeal</t>
  </si>
  <si>
    <t>Sparkle: Performance &amp; Quality</t>
  </si>
  <si>
    <t>Home-Start Down District</t>
  </si>
  <si>
    <t>NI054548</t>
  </si>
  <si>
    <t>EVA Women's Aid Ltd</t>
  </si>
  <si>
    <t>EVA' Women's Aid - Core Strength</t>
  </si>
  <si>
    <t>Sandwell African Caribbean Mental Health Foundation</t>
  </si>
  <si>
    <t>Nia Development Project</t>
  </si>
  <si>
    <t>Support Arts Gardening Education</t>
  </si>
  <si>
    <t>Putting down longterm roots</t>
  </si>
  <si>
    <t>Mayfield Nurseries</t>
  </si>
  <si>
    <t>Helping Mayfield Nurseries to blossom</t>
  </si>
  <si>
    <t>Women's Environmental Network (WEN)</t>
  </si>
  <si>
    <t>Building WEN's core strength</t>
  </si>
  <si>
    <t>Shire Community Services</t>
  </si>
  <si>
    <t>Preparing for the Future</t>
  </si>
  <si>
    <t>The Rainbow Centre</t>
  </si>
  <si>
    <t>Improving the Health and Wellbeing of our Rural Elderly Community</t>
  </si>
  <si>
    <t>Beyond Skin</t>
  </si>
  <si>
    <t>Youth4Peace</t>
  </si>
  <si>
    <t>Bread Youth Project - Investing in Youth</t>
  </si>
  <si>
    <t>Carmarthen Youth Project - Dr. M'z</t>
  </si>
  <si>
    <t>Carmarthen Youth Project - Futures</t>
  </si>
  <si>
    <t>The Junction</t>
  </si>
  <si>
    <t>The Junction-Nested Provision Model</t>
  </si>
  <si>
    <t>SC036721</t>
  </si>
  <si>
    <t>Home-Start Colchester</t>
  </si>
  <si>
    <t>Home-Start Colchester, Extending Opportunties</t>
  </si>
  <si>
    <t>SELFA Core Costs</t>
  </si>
  <si>
    <t>Kinship Care NI</t>
  </si>
  <si>
    <t>Kinship Care Support Service</t>
  </si>
  <si>
    <t>NI602969</t>
  </si>
  <si>
    <t>Home-Start Dover District</t>
  </si>
  <si>
    <t>Ebony Horse Club</t>
  </si>
  <si>
    <t>Project 21</t>
  </si>
  <si>
    <t>Kennington Association</t>
  </si>
  <si>
    <t>Lollard Street Youth and Community Hub</t>
  </si>
  <si>
    <t>The Proud Trust (Formerly known as LGBT Youth North West.)</t>
  </si>
  <si>
    <t>It's Your Choice</t>
  </si>
  <si>
    <t>Funding the Future</t>
  </si>
  <si>
    <t>Reeltime Music</t>
  </si>
  <si>
    <t>Reeltime Music (Core Strength)</t>
  </si>
  <si>
    <t>Community recording studios</t>
  </si>
  <si>
    <t>Mission Studio</t>
  </si>
  <si>
    <t>M3 Project</t>
  </si>
  <si>
    <t>Building Toward the Future</t>
  </si>
  <si>
    <t>Early Intervention service for children and teenagers after disclosure of child sexual abuse</t>
  </si>
  <si>
    <t>Salford Lads Club</t>
  </si>
  <si>
    <t>Brightening Young Lives 2016</t>
  </si>
  <si>
    <t>Synergy Theatre Project</t>
  </si>
  <si>
    <t>Young Asian Voices</t>
  </si>
  <si>
    <t>Creating New Skills and New Futures</t>
  </si>
  <si>
    <t>Inclusion Ventures</t>
  </si>
  <si>
    <t>4us2</t>
  </si>
  <si>
    <t>A Stronger Future</t>
  </si>
  <si>
    <t>Caxton Youth Organisation</t>
  </si>
  <si>
    <t>Wyre Forest Nightstop &amp; Mediation Scheme</t>
  </si>
  <si>
    <t>Sustaining Nightstop: Supporting Disadvantaged Young People to move forward</t>
  </si>
  <si>
    <t>SeeMe</t>
  </si>
  <si>
    <t>Nouveau Wellbeing CIC</t>
  </si>
  <si>
    <t>Middlesborough Steps to Wellbeing</t>
  </si>
  <si>
    <t>Premier League Charitable Fund</t>
  </si>
  <si>
    <t>Enterprise and Employability Programme</t>
  </si>
  <si>
    <t>Spurgeons</t>
  </si>
  <si>
    <t>Police and Schools, Spurgeons (PaSS) project</t>
  </si>
  <si>
    <t>Domestic Abuse Housing Alliance</t>
  </si>
  <si>
    <t>APP Regional Representatives Project</t>
  </si>
  <si>
    <t>Bluebell Devon - Little Something</t>
  </si>
  <si>
    <t>Best Beginnings</t>
  </si>
  <si>
    <t>Out of the Blue</t>
  </si>
  <si>
    <t>Debate Mate</t>
  </si>
  <si>
    <t>School Debating Activities</t>
  </si>
  <si>
    <t>Beyond Sport Foundation</t>
  </si>
  <si>
    <t>Beyond Sport Awards</t>
  </si>
  <si>
    <t>FareShare</t>
  </si>
  <si>
    <t>Driving National growth - achieving local impact</t>
  </si>
  <si>
    <t>Oxfam GB</t>
  </si>
  <si>
    <t>QuidsIn</t>
  </si>
  <si>
    <t>Active Communities Network</t>
  </si>
  <si>
    <t>Breaking Barriers</t>
  </si>
  <si>
    <t>Alexandra Rose Charity</t>
  </si>
  <si>
    <t>Rose Vouchers for Fruit &amp; Veg - Tech to Scale</t>
  </si>
  <si>
    <t>The King's Fund</t>
  </si>
  <si>
    <t>Cascading Leadership</t>
  </si>
  <si>
    <t>Transition Support</t>
  </si>
  <si>
    <t>Establishing a quality mark framework</t>
  </si>
  <si>
    <t>Digital support for young survivors of domestic abuse</t>
  </si>
  <si>
    <t>Bristol Braille Technology</t>
  </si>
  <si>
    <t>Canute: reversing the decline in Braille literacy</t>
  </si>
  <si>
    <t>I Need Help Button</t>
  </si>
  <si>
    <t>WESC Foundation</t>
  </si>
  <si>
    <t>Eyelander Online: Gamified training for children and young people with vision impairment</t>
  </si>
  <si>
    <t>Warrior Down app</t>
  </si>
  <si>
    <t>SignHealth</t>
  </si>
  <si>
    <t>BSL Healthy Minds Online Therapy</t>
  </si>
  <si>
    <t>DisruptDisability</t>
  </si>
  <si>
    <t>Disrupt Disability</t>
  </si>
  <si>
    <t>Happy Child International Foundation</t>
  </si>
  <si>
    <t>It's a Penalty Campaign</t>
  </si>
  <si>
    <t>The Nightstop App</t>
  </si>
  <si>
    <t>The Tennis Foundation</t>
  </si>
  <si>
    <t>Local Communities Core Strength</t>
  </si>
  <si>
    <t>Increasing support to strengthen the community sport system- a proactive volunteer focused approach</t>
  </si>
  <si>
    <t>Social Finance</t>
  </si>
  <si>
    <t>Impact Incubator</t>
  </si>
  <si>
    <t>Dementia Diaries</t>
  </si>
  <si>
    <t>Change Please CIC</t>
  </si>
  <si>
    <t>Change Please Wellbeing and Impact Pilot Project</t>
  </si>
  <si>
    <t>vinspired</t>
  </si>
  <si>
    <t>Loud and Proud Cashpoint programme</t>
  </si>
  <si>
    <t>Rugby Memories: Generations in union</t>
  </si>
  <si>
    <t>Try for Change: Small Grants Fund</t>
  </si>
  <si>
    <t>Liverpool Tritons RUFC Ltd</t>
  </si>
  <si>
    <t>Liverpool Tritons RUFC: Inclusive Rugby Club</t>
  </si>
  <si>
    <t>10525801</t>
  </si>
  <si>
    <t>Northumbria Sport Foundation</t>
  </si>
  <si>
    <t>Try for Change: Breaking Lines</t>
  </si>
  <si>
    <t>Centre Spot C.I.C</t>
  </si>
  <si>
    <t>Healthy Futures</t>
  </si>
  <si>
    <t>Manchester Village Spartans RUFC</t>
  </si>
  <si>
    <t>Manchester Village Spartans Rugby Project</t>
  </si>
  <si>
    <t>YouthAction Northern Ireland</t>
  </si>
  <si>
    <t>Steeper Steps</t>
  </si>
  <si>
    <t>Small Heath Boxing Club Ltd</t>
  </si>
  <si>
    <t>Fighting Fit</t>
  </si>
  <si>
    <t>Brighton Table Tennis Club</t>
  </si>
  <si>
    <t>Brighton women's table tennis development project</t>
  </si>
  <si>
    <t>Tech vs Abuse</t>
  </si>
  <si>
    <t>The Centre for Innovation in Voluntary Action</t>
  </si>
  <si>
    <t>Soul Medicine</t>
  </si>
  <si>
    <t>Rape Crisis Scotland</t>
  </si>
  <si>
    <t>COUNTER - Stalking App</t>
  </si>
  <si>
    <t>WITH</t>
  </si>
  <si>
    <t>Overcoming Obstacles</t>
  </si>
  <si>
    <t>Football Journeys</t>
  </si>
  <si>
    <t>Young, Gifted &amp; Female</t>
  </si>
  <si>
    <t>Hestia Housing &amp; Support</t>
  </si>
  <si>
    <t>Access to support via mobile tech: domestic violence</t>
  </si>
  <si>
    <t>Being Active; Changing Futures</t>
  </si>
  <si>
    <t>Projekts MCR</t>
  </si>
  <si>
    <t>Girls Skateboarding Initiative</t>
  </si>
  <si>
    <t>The Cithrah Foundation</t>
  </si>
  <si>
    <t>Aanchal Women's Aid</t>
  </si>
  <si>
    <t>Nari-Raksha - Women Protected</t>
  </si>
  <si>
    <t>The Bike Project</t>
  </si>
  <si>
    <t>Refugee Women and Girls Cycling Project</t>
  </si>
  <si>
    <t>Dame Kelly Holmes Trust</t>
  </si>
  <si>
    <t>Get on Track - For women and girls facing disadvantage</t>
  </si>
  <si>
    <t>Project 51</t>
  </si>
  <si>
    <t>Netball for Change</t>
  </si>
  <si>
    <t>Refuge: using tech to tackle tech abuse</t>
  </si>
  <si>
    <t>Helping young women recognise abuse</t>
  </si>
  <si>
    <t>Chinese Information &amp; Advice Centre</t>
  </si>
  <si>
    <t>SWAN Project - Safer sexWork Access Network, safety for Sex-Workers + healthcare &amp; human rights info</t>
  </si>
  <si>
    <t>The Haven Wolverhampton</t>
  </si>
  <si>
    <t>Take the power back</t>
  </si>
  <si>
    <t>Plymouth Sports Charity</t>
  </si>
  <si>
    <t>Saltash HASH TAG</t>
  </si>
  <si>
    <t>Body and Soul</t>
  </si>
  <si>
    <t>'Transforming Adversity'</t>
  </si>
  <si>
    <t>Early Action Funders Alliance</t>
  </si>
  <si>
    <t>Moseley Rugby Community Foundation</t>
  </si>
  <si>
    <t>Turnover: Employability skills project</t>
  </si>
  <si>
    <t>White Gold Cornwall</t>
  </si>
  <si>
    <t>Rugbi Sewena</t>
  </si>
  <si>
    <t>Derby Rugby Football Club</t>
  </si>
  <si>
    <t>A Rugby Sporting Future for Derby</t>
  </si>
  <si>
    <t>Roots Project CIC</t>
  </si>
  <si>
    <t>Bridlington Futures</t>
  </si>
  <si>
    <t>British Airways voting initiative 2017 - Body and Soul</t>
  </si>
  <si>
    <t>3 Pillars Project</t>
  </si>
  <si>
    <t>3 Pillars Project Rugby Academy</t>
  </si>
  <si>
    <t>British Airways voting initiative 2017 - The Moira Anderson Foundation</t>
  </si>
  <si>
    <t>British Airways voting initiative 2017 - Depaul UK</t>
  </si>
  <si>
    <t>British Airways voting initiative 2017 - Street League</t>
  </si>
  <si>
    <t>Support for LGBTQ Young People Experiencing Issues around Gender and/or Substance Misuse</t>
  </si>
  <si>
    <t>Kensington and Chelsea Citizens Advice Bureau Service</t>
  </si>
  <si>
    <t>Grenfell Urgent Action</t>
  </si>
  <si>
    <t>People Potential Possibilities</t>
  </si>
  <si>
    <t>Oxford Gardens Primary School</t>
  </si>
  <si>
    <t>Plymouth Hope</t>
  </si>
  <si>
    <t>Sport4Integration</t>
  </si>
  <si>
    <t>CrowdMatch</t>
  </si>
  <si>
    <t>PSA</t>
  </si>
  <si>
    <t>Active together</t>
  </si>
  <si>
    <t>Pennine Lancashire Community Farm</t>
  </si>
  <si>
    <t>DIAL Great Yarmouth</t>
  </si>
  <si>
    <t>Get Set DIAL</t>
  </si>
  <si>
    <t>Imara CIO</t>
  </si>
  <si>
    <t>Amirah Foundation</t>
  </si>
  <si>
    <t>Sports Tackling Abuse</t>
  </si>
  <si>
    <t>Community Mind Fit</t>
  </si>
  <si>
    <t>Islington Law Centre</t>
  </si>
  <si>
    <t>Building Change Trust</t>
  </si>
  <si>
    <t>Techies in Residence 3</t>
  </si>
  <si>
    <t>Rural Area Partnership in Derry Ltd</t>
  </si>
  <si>
    <t>Strathfoyle Women's Activity Group Ltd</t>
  </si>
  <si>
    <t>Early Movers</t>
  </si>
  <si>
    <t>Bogside and Brandywell Health Forum</t>
  </si>
  <si>
    <t>Older Happier Connected</t>
  </si>
  <si>
    <t>The Corra Foundation</t>
  </si>
  <si>
    <t>#letschangethat</t>
  </si>
  <si>
    <t>SELFA</t>
  </si>
  <si>
    <t>Digital support for HIV in the UK: Think Digital projects</t>
  </si>
  <si>
    <t>Saving Lives</t>
  </si>
  <si>
    <t>HIV in the UK: Think Digital</t>
  </si>
  <si>
    <t>Yorkshire MESMAC</t>
  </si>
  <si>
    <t>Online booking</t>
  </si>
  <si>
    <t>Terrence Higgins Trust</t>
  </si>
  <si>
    <t>HIV stigma in Black African communities</t>
  </si>
  <si>
    <t>Video Interaction on Disclosure (VID) Project</t>
  </si>
  <si>
    <t>National AIDS Trust</t>
  </si>
  <si>
    <t>Digital HIV Advocate</t>
  </si>
  <si>
    <t>Prison Radio Association</t>
  </si>
  <si>
    <t>Sex Talk (radio show, podcast and animation)</t>
  </si>
  <si>
    <t>SXT Health CIC</t>
  </si>
  <si>
    <t>POV</t>
  </si>
  <si>
    <t>Streetlife</t>
  </si>
  <si>
    <t>#famsquad</t>
  </si>
  <si>
    <t>#iwill Youth Social Action Fund</t>
  </si>
  <si>
    <t>Windmills</t>
  </si>
  <si>
    <t>Creative Youth Network</t>
  </si>
  <si>
    <t>Creative Changers</t>
  </si>
  <si>
    <t>YMCA East Surrey</t>
  </si>
  <si>
    <t>WAVES (Wellbeing, Awareness, Voice East Surrey</t>
  </si>
  <si>
    <t>North Tyneside Carers Centre</t>
  </si>
  <si>
    <t>Young Carers Social Action</t>
  </si>
  <si>
    <t>Positive Youth Foundation</t>
  </si>
  <si>
    <t>Head Positive</t>
  </si>
  <si>
    <t>Small Green Shoots</t>
  </si>
  <si>
    <t>That thing in my head (TTIMH)</t>
  </si>
  <si>
    <t>The Boxing Academy</t>
  </si>
  <si>
    <t>Re-framing Education with Boxing</t>
  </si>
  <si>
    <t>Stonewall Equality Ltd</t>
  </si>
  <si>
    <t>Reaching Further Into Communities: Supporting LGBT Young People to Engage in Social Action</t>
  </si>
  <si>
    <t>Leonard Cheshire Disability</t>
  </si>
  <si>
    <t>Can Do: Increasing involvement of YDP from deprived areas with community volunteering in Southampton</t>
  </si>
  <si>
    <t>BIGKID Foundation</t>
  </si>
  <si>
    <t>Boys Football Programme</t>
  </si>
  <si>
    <t>Build Up Foundation</t>
  </si>
  <si>
    <t>Build Up London (BUL)</t>
  </si>
  <si>
    <t>HITZ</t>
  </si>
  <si>
    <t>Next Steps Into Work</t>
  </si>
  <si>
    <t>Cardboard Citizens</t>
  </si>
  <si>
    <t>Citz Young Story-Tellers</t>
  </si>
  <si>
    <t>Targeted Financial Support for Child Victims of Domestic Abuse</t>
  </si>
  <si>
    <t>Hot Chocolate Trust</t>
  </si>
  <si>
    <t>Young Activists</t>
  </si>
  <si>
    <t>SC035714</t>
  </si>
  <si>
    <t>Medrwn Mon</t>
  </si>
  <si>
    <t>Voices From Care</t>
  </si>
  <si>
    <t>Join Our Voice</t>
  </si>
  <si>
    <t>Tech for Good programme 2018/9</t>
  </si>
  <si>
    <t>Barrow Cadbury Trust</t>
  </si>
  <si>
    <t>Fair By design: making life affordable</t>
  </si>
  <si>
    <t>Equality and Diversity Forum</t>
  </si>
  <si>
    <t>Core Funding</t>
  </si>
  <si>
    <t>Clore Social Leadership</t>
  </si>
  <si>
    <t>Women and Girls' Sector Leadership Programme</t>
  </si>
  <si>
    <t>Fawcett Society</t>
  </si>
  <si>
    <t>Community Integrated Care</t>
  </si>
  <si>
    <t>Rhythm of Life - Musical Care Homes Programme</t>
  </si>
  <si>
    <t>Care Home Challenge Fund: Round Two</t>
  </si>
  <si>
    <t>Cornwall Old People's Housing Society</t>
  </si>
  <si>
    <t>iCareiMove</t>
  </si>
  <si>
    <t>Norse Care (Services) Ltd</t>
  </si>
  <si>
    <t>Transforming the Wellbeing culture in NorseCare</t>
  </si>
  <si>
    <t>Order of St John Care Trust</t>
  </si>
  <si>
    <t>Keep the Music Going</t>
  </si>
  <si>
    <t>The Seckford Foundation</t>
  </si>
  <si>
    <t>Broughton House Care Home for Ex-Servicemen and Women</t>
  </si>
  <si>
    <t>Green Fingered Veterans</t>
  </si>
  <si>
    <t>Borough Care Ltd</t>
  </si>
  <si>
    <t>SMILE - 'Simple Movements Improve Life Every day' for care home residents.</t>
  </si>
  <si>
    <t>Age NI</t>
  </si>
  <si>
    <t>Memory Lane</t>
  </si>
  <si>
    <t>Queen's House (Kelso) Ltd.</t>
  </si>
  <si>
    <t>Capturing autobiographical memories using graphics , an activity to aid transition to care</t>
  </si>
  <si>
    <t>SC010314</t>
  </si>
  <si>
    <t>Denbighshire County Council</t>
  </si>
  <si>
    <t>Music and Dance in Care Homes Denbighshire</t>
  </si>
  <si>
    <t>Gwalia Care and Support</t>
  </si>
  <si>
    <t>The Blagrave Trust</t>
  </si>
  <si>
    <t>The Listening Fund</t>
  </si>
  <si>
    <t>Step Up To Serve</t>
  </si>
  <si>
    <t>International Mixed Ability Sports</t>
  </si>
  <si>
    <t>Just Another Team: Mixed Ability Rugby National Roll-Out.</t>
  </si>
  <si>
    <t>Try for Change: Large Grants Fund</t>
  </si>
  <si>
    <t>Active Ageing: Creating Change in Communities</t>
  </si>
  <si>
    <t>Sensory Trust</t>
  </si>
  <si>
    <t>Dementia Outdoors</t>
  </si>
  <si>
    <t>Voluntary and Community Services Peaks and Dales</t>
  </si>
  <si>
    <t>Alive and Kickin'</t>
  </si>
  <si>
    <t>Community Action Norfolk</t>
  </si>
  <si>
    <t>Lily - Spark, Kindle, Glow Project</t>
  </si>
  <si>
    <t>Southway Housing Trust</t>
  </si>
  <si>
    <t>Older Persons Peer Support Network: Chorlton Park Ward</t>
  </si>
  <si>
    <t>Sharks Community Trust</t>
  </si>
  <si>
    <t>Sharks Team Talk</t>
  </si>
  <si>
    <t>Netherton Feelgood Factory</t>
  </si>
  <si>
    <t>Experts in Living</t>
  </si>
  <si>
    <t>Workers Educational Association North East Region</t>
  </si>
  <si>
    <t>Active voices</t>
  </si>
  <si>
    <t>Newcastle United Foundation</t>
  </si>
  <si>
    <t>Kick into Action</t>
  </si>
  <si>
    <t>Birmingham Settlement</t>
  </si>
  <si>
    <t>Ageing Well - Community Wellbeing Club</t>
  </si>
  <si>
    <t>Giving Back</t>
  </si>
  <si>
    <t>Leeds Theatre Trust</t>
  </si>
  <si>
    <t>Pop Up Playhouse</t>
  </si>
  <si>
    <t>Developing and supporting volunteering &amp; civic participation among older migrants in Haringey</t>
  </si>
  <si>
    <t>Time to Change Wales Phase 3</t>
  </si>
  <si>
    <t>Engage with Age</t>
  </si>
  <si>
    <t>The PAL Project (People Addressing Loneliness)</t>
  </si>
  <si>
    <t>LGBT Health and Wellbeing</t>
  </si>
  <si>
    <t>LGBT Age Community Action Project</t>
  </si>
  <si>
    <t>SC034216</t>
  </si>
  <si>
    <t>The Broomhouse Centre</t>
  </si>
  <si>
    <t>United Welsh Group</t>
  </si>
  <si>
    <t>Connect project</t>
  </si>
  <si>
    <t>Monmouthshire Housing Association</t>
  </si>
  <si>
    <t>RISE2Inspire</t>
  </si>
  <si>
    <t>Kicking Crime into Touch</t>
  </si>
  <si>
    <t>National Literacy Trust</t>
  </si>
  <si>
    <t>Rugby Reading Champions</t>
  </si>
  <si>
    <t>Street League Rugby</t>
  </si>
  <si>
    <t>Teens and Toddlers</t>
  </si>
  <si>
    <t>Thriving not just surviving: Young Men and Mental Health</t>
  </si>
  <si>
    <t>Middlesbrough Mind</t>
  </si>
  <si>
    <t>#letsdoit</t>
  </si>
  <si>
    <t>Off the Record (Bristol)</t>
  </si>
  <si>
    <t>Cornermen</t>
  </si>
  <si>
    <t>Young People Cornwall</t>
  </si>
  <si>
    <t>By Us, For Us - If successful, the project will be named by young men.</t>
  </si>
  <si>
    <t>Refugee Resource</t>
  </si>
  <si>
    <t>Young Men's Project</t>
  </si>
  <si>
    <t>Student Minds</t>
  </si>
  <si>
    <t>Well Lads</t>
  </si>
  <si>
    <t>42nd Street</t>
  </si>
  <si>
    <t>Film 42</t>
  </si>
  <si>
    <t>Positive Futures North Liverpool</t>
  </si>
  <si>
    <t>Psyched!</t>
  </si>
  <si>
    <t>Streetwise</t>
  </si>
  <si>
    <t>Safe Mate - Emotional Wellbeing Support for BAME Young Men</t>
  </si>
  <si>
    <t>Sport and Thought- Mental Health Project in Brent</t>
  </si>
  <si>
    <t>Coram's Fields</t>
  </si>
  <si>
    <t>Off the Record Youth Counselling Croydon</t>
  </si>
  <si>
    <t>'That's Not Me'</t>
  </si>
  <si>
    <t>Mind in Haringey</t>
  </si>
  <si>
    <t>Project Future</t>
  </si>
  <si>
    <t>My View: Therapeutic services for unaccompanied boys seeking refuge in the UK</t>
  </si>
  <si>
    <t>London Community Boxing</t>
  </si>
  <si>
    <t>In Your Corner: Phase 2</t>
  </si>
  <si>
    <t>Campaign Against Living Miserably</t>
  </si>
  <si>
    <t>Moving from surviving to thriving with CALM 2: Earlier Intervention project with high risk groups</t>
  </si>
  <si>
    <t>Mind Your Head</t>
  </si>
  <si>
    <t>Endeavour</t>
  </si>
  <si>
    <t>NI065006</t>
  </si>
  <si>
    <t>Midlothian Young People's Advice Service</t>
  </si>
  <si>
    <t>Young Mens Healthy Minds Project</t>
  </si>
  <si>
    <t>SC029543</t>
  </si>
  <si>
    <t>Building resilience in young men</t>
  </si>
  <si>
    <t>Art Angel</t>
  </si>
  <si>
    <t>A Place For Us</t>
  </si>
  <si>
    <t>Hafal</t>
  </si>
  <si>
    <t>Engaging Young Men with Serious Mental Illness through the medium of Music.</t>
  </si>
  <si>
    <t>Threshold Das Limited</t>
  </si>
  <si>
    <t>Around two thirds of young people accessing domestic abuse services in Llanelli have mental health issues. The majority of these are severe. The grant will enable Llanelli Women's Aid to appoint a specialist mental health worker to support young people with mental health problems who are or have been involved with domestic abuse. This will include holistic individual, group and peer support for the young people and the training of staff and other professionals. As a result, the young people will cope better and make positive progress with their lives.</t>
  </si>
  <si>
    <t>Global mental health</t>
  </si>
  <si>
    <t>Anawim works with women over the age of 18 who are in prison or on alternatives to custodial sentences and ex-offenders to support their rehabilitation, reintegration into society and reduce the risk of reoffending.  Working with a range of public services and voluntary support agencies co-ordinate a tailored holistic package of advice, information, practical help and training for clients to reduce the risk of reoffending.</t>
  </si>
  <si>
    <t>Other</t>
  </si>
  <si>
    <t>Gender justice</t>
  </si>
  <si>
    <t>The new Shine Nail Bar will offer work placements and volunteering opportunities to vulnerable young women in Beeston, Leeds. Young women will get experience of work, gain skills and get support to move on to education, training or work. The project will also offer a focal point for Shine's existing work in the local community. Staff and volunteers will be expertly trained and girls and young women using the nail bar as clients will get support and signposting to other services on a number of issues. The grant will pay towards a co-ordinator for the project who will manage the project and liaise with schools, colleges and local employers.</t>
  </si>
  <si>
    <t>TBC</t>
  </si>
  <si>
    <t>Booth Centre aims to support the most vulnerable homeless people, including rough sleepers and destitute migrant workers, who are experiencing abuse, violence and/or exploitation on a daily basis. The project will offer a daily support service to refer and support homeless people to move to safe accommodation, access appropriate support services and build their resilience. The grant will pay for a specialist support worker, training for the service users, and the costs of evaluating the project. This will mean 150 people who are experiencing abuse, violence or exploitation will move into safe accommodation, reducing their risk of harm.</t>
  </si>
  <si>
    <t>A safe place to be</t>
  </si>
  <si>
    <t>At any one time approximately 4,000 people in Lambeth registered with a GP have a severe mental illness, three times higher than the national average. After discharge from hospital, there are limited opportunities for 'care in the community' to aid recovery. Raw Material tackles this by involving young mental health inpatients in music-making, initially on the hospital ward and later, after discharge, at their base in Brixton. Comic Relief funds will enable outreach work in hospital wards, the weekly community sessions and one-to-one support for young people to move into volunteering and training opportunities. Young people will also feel less isolated and gain in skills and confidence.</t>
  </si>
  <si>
    <t>Binge drinking in Newcastle is significantly higher compared to other parts of England and alcohol related hospital admissions are 70% higher than average. D2 Youth Zone is a youth project set in Newbiggin Hall Estate in Newcastle. Over the last three years it has delivered a peer education programme for young people who are misusing or at risk of misusing alcohol. With this grant it will continue to deliver this much needed programme to vulnerable young people who are putting themselves at risk because of alcohol use. The project will help them have an increased understanding around alcohol, develop strategies to reduce alcohol related harm and find alternative activities to drinking.</t>
  </si>
  <si>
    <t>StreetGames will provide support to up to 12 community organisations from across the UK to access funding from Comic Relief so that they can address some critical social needs with their local young people, using sport as a tool for change. The project will enable the community organisations to develop focused applications and enable them to undertake long-term impactful work. The grant will result in growing our portfolio of sport related work ahead of SR16 and adding to our learning around sport as a tool for social change.</t>
  </si>
  <si>
    <t>Enfield has high poverty figures - 37% of children in the borough live in poverty, and over 10,000 households face fuel poverty. There can be a stark choice between heating your home or buying food. This grant to Enfield Citizens Advice Bureau will enable it to help local people to manage and maximize their income; by partnering a foodbank and a group tackling fuel-povery, this project will ensure that vulnerable people can meet their essential needs.The grant will fund a Benefits &amp; Debt Advisor and the costs of household Energy Assessors. The project seeks to identify factors exacerbating poverty - such as sanctions, unaffordable debt and high fuel tariffs - and to help remove them.</t>
  </si>
  <si>
    <t>The project (based in the North East of England) aims to address the need to improve the well-being of isolated older men experiencing dementia, depression and social issues such as loneliness, either in their own home or in residential settings. The grant will support the development, piloting and delivery of one-to-one sessions using sporting memories or activities to trigger reminiscence and engage participants in conversation. The outcomes will be improved mental well-being and reduced isolation, since individuals isolated in their own homes or within care homes can go on to join an existing Sporting Memories group.</t>
  </si>
  <si>
    <t>Small community based organisations face a range of challenges in terms of governance, funding and evaluating their work. These challenges often seem to be more problematic for sports organisations as their history and development tends to be rooted in the sport sector and not the community development sector. Sported was founded specifically to help grass roots community based organisations and sports clubs delivering sport for development to become more sustainable. It helps these clubs to improve their sustainability through support with business planning, financial management, marketing and fundraising, as well as a volunteer mentor programme that provides one-to-one support to organisations. The grant will enable Sported to greatly expand its current mentor and volunteer support across the UK through the creation of a more flexible, targeted model of support which is centrally co-ordinated. As a result of the work, more community based sports organisations will be able to access volunteer support in a more targeted, timelier manner, as well as receive tailored support at different stages of their development. This will help to build the capacity of the Sport for Change sector at the grass-root level.</t>
  </si>
  <si>
    <t>Evidence suggests that the number of women in the UK who have experienced trafficking, domestic violence, rape and honour-based violence are rising, and this is reflected within Greater Manchester Immigration Aid Unit's casework. Through their ongoing provision of specialist legal advice to asylum-seekers and immigrants, they have identified increasing numbers of women in need of support to escape exploitation and violence. GMIAU will provide legal advice and advocacy to these women in informal settings such as children's centres, helping them to access appropriate support and become safer, while training to frontline professionals will improve identification of women at risk.</t>
  </si>
  <si>
    <t>There is an increasing number of families under the threat of homelessness due to cuts in funding, support and services across Derbyshire. A grant will enable a Families Casework Coordinator to provide 1-to-1 support and advocacy to families at the point of crisis, and follow-up support and training to help families retain their tenancies and increasing their financial literacy. Through this project they aim to prevent families going through repeated housing crises.</t>
  </si>
  <si>
    <t>PSBT runs 'Fixers' whereby young people aged 16-25 are encouraged to talk about any key matters in their life. The young people work with home-based co-ordinators and then liaise with creative staff primarily to make videos but they can also appear on TV programmes, meet their local MP, run poster campaigns, and so on. PSBT lets young people talk about whatever they want and lead on how their voice is heard. This project will operate across the UK and our funding will particularly relate to Fixers dealing with mental health issues. Overall, this work will enable young people to raise their own key issues, hold decision-makers to account, and challenge discrimination.</t>
  </si>
  <si>
    <t>Female asylum seekers who have experienced sexual violence, exploitation and torture can often face difficulties disclosing this during their asylum claims due to trauma. This can result in failed applications and women becoming destitute which can lead to further exploitation, violence, sexual violence and abuse. The group will work across West Yorkshire with women who have faced these issues to provide 1:2:1 casework and group support to address their immediate and long term safety needs; housing, food, healthcare, support with their legal cases and also friendship. Counselling will also be provided to address their trauma. The women will be empowered to take back control of their lives.</t>
  </si>
  <si>
    <t>Dance 4 Change -  Critical support for young women and girls in care and leaving care</t>
  </si>
  <si>
    <t>Care leavers often struggle to cope with the transition into adult life and this can lead to social exclusion, long term unemployment or involvement in crime. In 2013, 34% of all care leavers were not in education, employment or training at the age of 19. Dance 4 Change supports women and girls age 16-24 years in London who are in care and leaving care and will use dance to engage them in an intensive personal development programme of tailored support and mentoring, helping them to help them develop confidence and build resilience. They'll gain qualifications, do practical work experience, and get the support they need to progress towards employment, education or training.</t>
  </si>
  <si>
    <t>For many children who are adopted, they live with a legacy of neglect and trauma, and there are numerous gaps in services including within education and mental health. This grant to Adoption UK will fund its first dedicated policy worker who will draw on the insights of adoptive parents who are volunteer 'Champions', and create opportunities for the 11,000 strong membership of adoptive families to have their voices heard by all 4 nations of UK government. The grant will fund a UK-wide Policy Manager and travel costs. The project aims for government to respond to the support requests from adoptive families; this will enable vulnerable children and their families to flourish.</t>
  </si>
  <si>
    <t>Currently 10% of young people in the UK are thought to have a diagnosable mental health disorder. In Hackney, risk factors for mental ill-health including family violence, homelessness, unemployment, substance abuse and gang violence are all higher than the national average. In response to this, Off Centre provides counselling, therapy, information and advice, and mentoring to young people in Hackney who have mental health needs. As part of this service, Comic Relief will fund their art therapy work, including one-to-one and group sessions. The therapy supports young people to understand themselves better, become more confident and resilient, and improve their mental health and wellbeing.</t>
  </si>
  <si>
    <t>TREI   (Cornish for three)   CIRCUS  ALL  FOR ALL COMMUNITY TRAINING PROJECT</t>
  </si>
  <si>
    <t>2 - 5% of school age children live with ADHD (Royal College of Psychiatry, 2012). Medication is increasingly prescribed in the UK to help manage the condition, which commonly occurs alongside other conditions including depression and anxiety, and is known to lower a young person's chance of academic success. The ADHD Foundation works to address this by offering advice, schools-based training and therapeutic support. Comic Relief will fund counselling and therapy for young people in Merseyside and their families. Young people will learn to manage their condition, be more resilient and confident, better supported by family members and have a greater chance of achieving in school.</t>
  </si>
  <si>
    <t>DV POST (Domestic Violence Peripatetic Outreach Support &amp; Training)</t>
  </si>
  <si>
    <t>NI056721</t>
  </si>
  <si>
    <t>The project will offer financial advice and support to people who currently don't seek support from advice centres due to their mental health problems or complex needs. Based in the economically deprived ex-coalfield area of south Rotherham it will work though outreach sessions in community libraries. It will take a holistic approach, looking at the needs of the whole household: at benefits, improving financial capability and addressing other needs which impact financially. It will make use of the whole 'Advice in Rotherham' agency network to make sure that clients get the specialist advice and support they need to improve their household income and financial wellbeing in the longer term.</t>
  </si>
  <si>
    <t>Young unaccompanied asylum seekers and refugees experience abuse and violation in their home countries and face huge disadvantage once in the UK. Many will experience psychological and physical problems and need long term support to overcome the trauma and settle in their new home. The Baobab Centre for Young Survivors in Exile in London works with young refugee and asylum seekers and with this grant it will be able to provide holistic therapeutic support alongside practical help and advocacy. Young people will develop a sense of belonging, build confidence and trust and become more resilient. They will lead less chaotic lives and be helped to settle in their new community in the UK.</t>
  </si>
  <si>
    <t>More than 1000 domestic abuse crimes have been recorded annually in Rochdale, and this is the highest rate per 1000 population in Greater Manchester. Addressing the behaviour of male perpetrators is central to reducing abuse. The project will use a tried and tested model to work with men to change their behaviour and support those who experience abuse. It will do this through a structured programme based on one-to-one support and group support for individuals and families. The project aims to significantly reduce further abuse, making women and children safer, happier and healthier.</t>
  </si>
  <si>
    <t>The Amani Project, based in the Swansea area, will provide specialist counselling to refugee and asylum seekers from the African and African Caribbean communities who have experienced severe trauma. This will help relieve their symptoms, rebuild their lives and support them in avoiding harm, abuse and exploitation in the future.</t>
  </si>
  <si>
    <t>Phoenix Domestic Abuse Services</t>
  </si>
  <si>
    <t>Child to parent violence is increasingly recognised as a growing problem. The Youth Respect Project will pilot a programme to work with 11-18 year olds in the deprived area of Blaenau Gwent who are instigators of parent and/or peer partner abuse. The project will also offer comprehensive support to victims. As a result, perpetrators will be less likely to enter the criminal justice system and will be supported to change their behaviour and break the cycle of violence. Victims and those affected, for example within the family, will be better protected and experience less harm.</t>
  </si>
  <si>
    <t>Leeds Safeguarding Children Board has found the number of young people at risk of sexual exploitation is increasing. In 2014 there were 153 cases compared to 47 in 2011. Many incidences are never reported, particularly involving young Asian women. Hamara Healthy Living Centre has an excellent track record in supporting the South Asian community in Leeds and with this grant it will employ workers to support Asian young people who are at risk of exploitation. Young people will receive one-to-one and group work support so that they have a better understanding of grooming and exploitation, develop skills to avoid risky situations and build resistance to move away from harmful relationships.</t>
  </si>
  <si>
    <t>In Oxfordshire 90% of adults with learning disabilities are unemployed and don't have a place at a day-service; young people with learning disabilities leaving school face this bleak future. A grant to Yellow Submarine will fund its Enterprise Manager who oversees 2 social-enterprise hubs in Oxford and Witney; these offer training and apprenticeships for young people aged 16-25 who have learning disabilities. Both hubs provide cafes and micro-enterprises such as gift-card making. The project aims to fill the gap between school and work - it will change the lives of young people with learning disabilities by giving them the skills and confidence to achieve employment and independence.</t>
  </si>
  <si>
    <t>Many asylum-seeking women have experienced sexual violence and torture, and are vulnerable to trafficking and further abuse in the UK. Welsh Refugee Council is the only organisation in Wales that provides women with specialist legal advice to help them disclose the abuse they have suffered, and so ensure the assessment of their asylum claim takes account of their full circumstances. Services include initial legal advice and support to appeal against unjust decisions. This will ensure that decisions are made fairly, and gives the best chance to ensure women and their children are able to live safely in the UK and can recover from past abuse when their home countries are no longer an option.</t>
  </si>
  <si>
    <t>The UK has the highest rates of teenage pregnancy in western Europe. Teenage parents are more vulnerable to post-natal depression and more likely to leave school without qualifications due to the disruption in their education and can struggle to find employment. Based in London, Straight Talking addresses these issues with a unique two pronged approach. They train and employ teenage parents to become peer educators who then go into schools and communities with high levels of teenage parents to raise awareness on the real impact of becoming a teen parent. This helps to reduce teenage pregnancy rates whilst also providing employment to parents and setting them up for future employment.</t>
  </si>
  <si>
    <t>Homeless people have often been the victims of traumatic experiences in the past and are vulnerable to exploitation, abuse and violence. Mental and emotional health needs are the most common support needs of people accessing homeless services in Glasgow. The Marie Trust Counselling Service will provide therapeutic counselling in a safe and confidential setting where past trauma and current problems can be worked through. The grant will fund specialist counsellors and related project and management costs. The service will enable clients to address the impact of trauma, increase self-esteem, confidence and resilience reducing their vulnerability and risk of exploitation and abuse.</t>
  </si>
  <si>
    <t>More than 1 in 10 women develop a mental illness during pregnancy or within the first year after having a baby (Maternal Mental Health Alliance). Bluebell Care Trust, based in Bristol, provides support groups and one-to-one outreach to mums and dads who experience pre or post-natal depression. Comic Relief funds will enable Bluebell to reach more young mums and dads needing help through a programme of workshops and activities, including parenting support classes and exercise for wellbeing, at their new drop-in centre (Bluebell Place). Young parents will be supported to recover from the effects of depression, and gain the skills and confidence needed to lead a stronger, healthier family life.</t>
  </si>
  <si>
    <t>Young people experiencing trauma arising from abuse, domestic violence or neglect often encounter emotional and behavioural problems. This can lead to a withdrawal or exclusion from school, difficulty in relating to others or making and maintaining friendships which can lead to isolation. Dandelion Time in Kent has a strong track record in working with young people and with this grant it will provide therapeutic support using practical farming and natural crafts as tools to help them overcome trauma. Young people will recover and thrive and grow in self-esteem and confidence. They will learn new skills leading to a more hopeful and positive outlook.</t>
  </si>
  <si>
    <t>Dundee and Angus (WRASSAC) supports women, children and young people affected by rape, sexual abuse and exploitation. Dundee has the highest level of reported rapes in Scotland and the most common age category for victims of rape is 15 and under. WRASAC has seen a 39% increase in referrals for young women aged 13-19 in the last year. The grant will be used to employ a lead worker to develop and run an age-appropriate support service for young survivors of both genders aged 11-18. This work builds on a recent Comic Relief funded grant to identify and map the extent and nature of child sexual exploitation in Dundee and will help young people recover from the trauma of abuse and rape.</t>
  </si>
  <si>
    <t>Many people living in rural parts of West Lothian struggle to manage their limited household budgets, are worried about how changes to the benefits system will affect them and don't know who to turn to for help. West Lothian Financial Inclusion Network runs interactive workshops in local communities and makes learning about financial issues fun, using magic as a way of engaging people and helping them to learn and use new money management skills. The workshops support/coach people to create personal budgets, monitor their monthly spending, set savings goals and to make sense of different financial products and debt.</t>
  </si>
  <si>
    <t>Approximately 200,000 children in England and Wales have a parent in prison. This is more than double the number of children affected by divorce in the family in a year, and yet there is little awareness of their needs and the issue is often surrounded by stigma and shame. The impact of family imprisonment can include poverty, social exclusion and family breakdown, and many young people experience mental health problems or behavioural challenges. This project will offer a group of vulnerable young people the opportunity to access valuable peer support, and work with them to develop resources such as training materials. These resources will inform advocacy work with schools, the police and the Courts to bring systemic change and so improve the future experiences of other young people. The process of working with other young people in a focused, practical way will in itself be useful and empowering for the young people involved.</t>
  </si>
  <si>
    <t>MMHA  - additional capacity</t>
  </si>
  <si>
    <t>Children survive and thrive</t>
  </si>
  <si>
    <t>In Southwark black boys face multiple barriers to achieving their potential. 75% of school exclusions concern Black and Minority Ethnic (BAME) young people. Without support, many of these young people at risk are in danger of becoming permanently disengaged, ending up unemployed or prone to involvement in gangs and crime. A grant will contribute to salary costs at Southside Young Leaders Academy, an early intervention programme in London for boys aged 8-16 years, of African and Afro-Caribbean heritage, specifically targeting those who are disadvantaged and vulnerable to social and academic exclusion. Working in partnership with schools and parents it provides education, mentoring, employment skills and leadership training enabling them to achieve their full potential.</t>
  </si>
  <si>
    <t>The Carers Trust</t>
  </si>
  <si>
    <t>Anti-social behaviour, youth violence, criminal and gang activity is escalating in Harrow. One of the local gangs is particularly notorious. With previous Comic Relief funding the project has successfully engaged young people in gangs using sport as a catalyst for change. The grant will enable young people in gangs or at risk of being involved to engage with sport, mentoring counselling and employment support alongside; helping young people to reduce their involvement in gangs and associated crime and transform their lives.</t>
  </si>
  <si>
    <t>Over 230 single women in Cheshire East presented as homeless last year, largely due to issues of domestic abuse and eviction. The 411 project provides individual support and a range of positive activities to increase the life skills of homeless young women. The grant will fund the full time salary of a Female Talent Coach to support the women and also programme costs such as sport venue fees, life-skills resources and sessions on confidence and self-awareness. The project empowers women to use their personal talents and assets positively, so that they gain the confidence to live happily, confidently and independently as they contribute to their communities.</t>
  </si>
  <si>
    <t>For some young people in Lambeth leading chaotic lives there is an increasing risk of getting involved in gangs, and all the dangers associated with that. The Right Track project offers an alternative by providing a safe and neutral place to go, high energy activities such as go-karting and a range of accredited qualifications to develop workplace skills, volunteering opportunities and a structured mentoring programme. A grant will enable young people to be safer, supported to overcome personal problems and develop a range of social and life skills ensuring they have more opportunities and are able to make positive choices in their lives.</t>
  </si>
  <si>
    <t>Belfast Migrant Centre supports Northern Ireland's increasing migrant populations, enabling them to access services. Many migrants arrive in Northern Ireland without the back-up of traditional structures such as families or friends. It can be difficult to rent a home, gain employment and organise utilities, particularly if no-one speaks your language. The Financial Health and Well-being programme support migrants by building skills; providing translation services, consumer and benefits advice; and, for those experiencing exploitation, by providing assistance through the justice system. This programme builds healthier and more financially sound communities.</t>
  </si>
  <si>
    <t>Who Cares? Scotland (WC?S) in partnership with Move On and Venture Trust wish to deliver a bespoke training and employability programme, specifically designed around the needs of care experienced young people (CEYP). This project will provide intensive pre-employment support to 40 CEYP and 24 new paid supported traineeships, in addition to the 16 currently available at WC?S. All trainees will receive peer-led mentoring for a minimum of 1 year. Ultimately it is hoped that 80% of the trainees will move on to and sustain a positive destination. The grant will fund an employment coordinator and contribute to the costs of an HR Manager and Evaluation Officer and sessional youth staff, plus programme costs.</t>
  </si>
  <si>
    <t>Queen's Young Leaders</t>
  </si>
  <si>
    <t>Care Home Challenge Fund - Creating connections and meaning between care staff and residents for closer relationships</t>
  </si>
  <si>
    <t>Care Home Challenge Fund - Improving the Quality of Life of Older People in Care Homes</t>
  </si>
  <si>
    <t>We propose to introduce a Balanced Lives Health and Social Economy programme that focuses on the mobility and mental health challenges of older people living in Care Homes.  This will be centred around the relationships between staff, residents and their supporters (family and friends) as well as the wider community in which the home is based.</t>
  </si>
  <si>
    <t>Care Home Challenge Fund - My Life Counts</t>
  </si>
  <si>
    <t>Care Home Challenge Fund - Developing an LGBTI inclusive environment for older people living in care homes</t>
  </si>
  <si>
    <t>We will pilot a scheme enhancing social inclusion of older LGBTI residents in care homes in 2 localities building within Anchor, based on the JRT Community Visitor and Age UK LGBT checklist for social care. Four older LGBTI volunteers (50+) will be recruited, trained and supported to act as Community Advisors (CA) to the home management on developing LGBTI- friendly environments.</t>
  </si>
  <si>
    <t>Care Home Challenge Fund: Care Home Choir Buddies Connecting with Communities</t>
  </si>
  <si>
    <t>Care Home Challenge Fund: Gardening Together</t>
  </si>
  <si>
    <t>Over one year, Thrive will work with 25 care homes in Berkshire and North Hampshire.  They will provide 2 hours per week of structured gardening for residents over 8 weeks, using modified gardening practices, situations and tools.  Residents and selected staff will work together in groups of up to 8 as this nurtures social interaction, communication and team working.</t>
  </si>
  <si>
    <t>Care Home Challenge Fund: Shared Reading groups in Barnet Care Settings</t>
  </si>
  <si>
    <t>Based on the success of the current shared reading groups in Care Settings in Barnet, we would like to handover the existing groups to care home staff and local volunteers to run as their own local project. With the support of a Co-ordinator employed by The Reader Organisation the eight trained members of staff across the four settings could deliver their own shared reading project, with co-ordination mainly to ensure ongoing quality and good practice.</t>
  </si>
  <si>
    <t>Care Home Challenge Fund: The Gift of Time</t>
  </si>
  <si>
    <t>Digital technology can be a powerful tool in helping disadvantaged young people overcome challenges and gain employment. A grant to Covent Garden Dragon Hall Trust will enable young people to attend digital technology programmes offering skills, accreditation and most importantly mentors from the sector who will inspire/engage. The project will target those marginalized by a range of issues including poverty, disability and offending. The grant will contribute towards a Youth &amp; Innovation Worker's salary and running costs and give young people at risk of being excluded (a life unemployed, homeless, offending) the skills and aspiration to succeed by democratising access to digital technology.</t>
  </si>
  <si>
    <t>Care Home Challenge Fund: Ladder to the Moon: creating a vibrant and caring community for our  care home staff and residents</t>
  </si>
  <si>
    <t>This project will improve the relationships between staff, residents and the care home community at two of our care homes, raising levels of activity, vibrancy and personalisation.</t>
  </si>
  <si>
    <t>Refugee and asylum seeking women are more susceptible to being victims of crime, particularly violence against women and girls (VAWG). Their immigration status can make them more vulnerable to being victims of crime, because they cannot get legal aid or access other forms of support. This grant will help ensure that as the UK introduces new legislation for all victims of crime to ensure better support, the needs this very vulnerable group are not overlooked. The grant will support refugee women themselves helping to shape the new Bill through consultation and engagement. The aim is to ensure that women asylum seekers and refugees are well supported and do not have to continue to live in dangerous and harmful situations with violent abusers for example, because no help is available.</t>
  </si>
  <si>
    <t>Currently 1 in 5 school pupils in Edinburgh are from BME families. For many families from migrant communities, social isolation can be aggravated by the presence of domestic abuse, and many families face cultural barriers when accessing mainstream services. Multi-Cultural Family Base will provide a combination of individual and group work interventions for BME young people aged 11 to 21 years who are affected by domestic abuse. They will provide carefully selected, therapeutic activities which are tailored to the needs and the ethnic diversity of the young people, to improve their confidence and coping strategies, and develop their sense of safety and positive identity.</t>
  </si>
  <si>
    <t>The Progression Project will support the most marginalised and disadvantaged young people to progress into education, training, volunteering and employment, including self-employment. Using peer mentoring and holistic support and a wide range of existing resources, it will be delivered by a partnership between Cwmbran Centre for Young People, Tanyard Youth Project (Pembrokeshire) and Ethnic Youth Support Team (Swansea), all of whom have experience in helping young people on the path to employment .</t>
  </si>
  <si>
    <t>The project will address child sexual exploitation issues within the Muslim community in Bradford. In the context of recent high profile cases, it seeks to open up and carefully facilitate discussion on the issue; enable community members to recognise signs and seek help; change cultural norms and develop community vigilance on the issue. The project with work with both women and men and with young people, the grant will contribute towards facilitators for group work and for associated project costs.</t>
  </si>
  <si>
    <t>In the Tong area of Bradford, 17% of 16-24 year olds claim out of work benefits compared to 5.5% nationally, and it is one of the most deprived parts of England (bottom 5%). A grant will enable Affinity Sutton to provide an employability and personal development programme based in the heart of the community that uses sport as a tool to engage and motivate young people. The project will provide pathways for them into education, employment or training, with continued support being offered by Affinity Sutton through its Ready2Work team, as well as from a range of project partners.</t>
  </si>
  <si>
    <t>Liverpool is one of the top 5 indebted places in the UK; this project will serve some of its most deprived wards, supporting people in debt crisis. Debt crisis can contribute to issues such as mental health problems, food poverty and family breakdown. The project will be located in satellite bases across Liverpool and provide a comprehensive community based Money Management Service made up of debt advice, money education courses and credit union access. The grant will contribute to the salaries of Debt Advisors and a Money Management Development Worker. The work will support people to address their short term debt crises and develop skills to manage their finances in the long term.</t>
  </si>
  <si>
    <t>Over 2000 violent crimes a year are committed by gangs in London. Many factors can lead to young people becoming involved with gangs including poverty, domestic violence and family issues. Research recommends a 'whole family' intervention which addresses these inter-linked issues with a multi-agency approach. St Giles Trust will improve the safety of 60 families who are vulnerable to gang-related crime. Trained ex-offenders who have turned their lives around will ensure that young people are given the tools and support they need to be safe, and their families will be supported to overcome foundational issues.</t>
  </si>
  <si>
    <t>Dundee Rep and Scottish Dance Theatre Limited</t>
  </si>
  <si>
    <t>The Scottish Children's Services Coalition (SCSC) recently reported that an estimated 20% of children have mental health problems in any given year. Data shows the number of children seen by Children and Adolescent Mental Health Services (CAMHS) has increased by 60% in the last 2 years, leading to dramatically increased demand in services. Dundee Rep Theatre is an established regional theatre with a well-developed Creative Learning Dept. Building on the success of a previous drama therapy service Comic Relief has funded which has demonstrated greater coping mechanisms and improved wellbeing for those involved, a further grant would enable this service to continue targeting young people dealing with their mental health problems. This would help young people from the hardest to reach communities to avoid crisis and the added anxiety of being placed on a waiting list.</t>
  </si>
  <si>
    <t>Youth unemployment is a key national and local issue with the unemployment rate for 16-24 year olds at 16%. Vi-Ability combines work based training with a volunteer programme that uses the motivational power of sport to introduce young Londoners (aged 16 -24 and who are not in education, employment, or training) to the commercial management of sports clubs. It provides motivation, skills and qualifications needed to secure employment or enter further learning; and enables community Sports Clubs to become credible and financially sustainable centres of community learning. The grant will fund the running costs of eight programmes with a contribution towards salary costs and qualifications.</t>
  </si>
  <si>
    <t>Transforming Hidden Talent will support 400 young people in London, Birmingham and Manchester over 4 years to develop and sustain meaningful careers. It responds to problems of unemployment, underemployment, temporary and low-paid jobs and no real career for young people. We will use our unique partnerships with the creative industries (one of the fastest growing in the UK) to inspire them and set them on a path to sustained meaningful employment. Young people will follow a development journey of long-term and short-term peer mentoring (expert-led Google Hangouts and masterclasses) with mentors from a range of disciplines including IT, HR, marketing, TV production and employability training.</t>
  </si>
  <si>
    <t>Youthworks Mentoring is a support programme using a collaborative youth work approach with young people to develop Peer Mentoring Circles (group work) and 1:1 mentoring support for young people engaged in short-term (less than 2 years) Government employment or training programmes.  YMCA Scotland in partnership with local YMCAs will work in 8 locations across Scotland: Aberdeen, Isle of Lewis, Glasgow, Renfrew, Orkney, Bellshill, Perth &amp; Dumfries supporting up to 160 young people per year to develop the soft skills, resilience and emotional intelligence to move into the long term employment market where they can engage, belong and thrive. The grant will fund a part-time national coordinator role, sessional youth workers and projects costs.</t>
  </si>
  <si>
    <t>Currently 33% of Manchester's care leavers are not in education, employment or training compared to 13% of all young people. Young people who have been in the care system tend to be more vulnerable to drugs, crime and mental health problems, and many of them have had a lack of stability with 1 in 10 young people having three or more foster placements in 2014. A grant will fund a Transitions Worker who will support young care leavers at a key transition period of their lives, offering a flexible programme of support, training and social action based opportunities. As a result they will improve their skills and confidence ready to take the next step in their lives.</t>
  </si>
  <si>
    <t>PAC currently has a full waiting list for their therapy services and the young people who access services are presenting with more complex and serious mental health issues. The project will provide a self-referral therapy service in Cumbria for 11-24 year olds who are not currently getting support and face significant life challenges. The grant will pay for a qualified therapist to work with the young people, providing person centred counselling, art psychotherapy or drama therapy. One to one therapy will help young people process the trauma and life events they have been through, meaning they can cope better, engage in positive activities (e.g. re-entering education) and move forward with confidence.</t>
  </si>
  <si>
    <t>As awareness levels around child sexual exploitation rises, the demand for support for those affected also rises. Regional CSE figures for the West Midlands are currently 2,409 confirmed victims with many more at risk. Young people aged 17 - 21 often do not receive any support as they fall out of child services. The group will expand their existing support services to work with young people up to the age of 21 providing a single point of contact, counselling, support and advocacy for each young person. They will also expand their awareness raising work in local schools to make children and young people aware of the signs of CSE and grooming to help prevent these children being exploited.</t>
  </si>
  <si>
    <t>There has been a growth in the number of young people being convicted for sexual offences (Youth Justice Board).  Circles South East will use this grant to reach young people across the South East region who display harmful sexual behaviours (sometimes a response to abuse they have suffered, sometimes exacerbated by digital technology's sexualisation of children and/or detachment of sexual behaviour). The grant will fund a Youth Co-ordinator who will use the 'circle' method to support young people; each will be allocated a 'circle' of 3 highly trained volunteers to reduce the isolation that breeds re-offending, and to model positive behaviours. The circles make the young person accountable to the community.</t>
  </si>
  <si>
    <t>Cornwall Food Foundation</t>
  </si>
  <si>
    <t>There are currently almost a million young people in the UK not in education, employment or training (NEET) which is more than 1 in 7 16-24 year olds. Jamie Oliver Food Foundation in London has a unique apprentice programme for disengaged long term unemployed young people and a grant will enable apprentices to receive support around personal development as well as training to become professional chefs. Young people who graduate from the training programme learn skills that will help them for the rest of their lives. They are supported to transition back into employment through improved professional and personal relationships and are better able to cope with future challenges they encounter.</t>
  </si>
  <si>
    <t>Her Majesty's Inspectorate of Constabulary report that England and Wales are on the verge of being overwhelmed by staggering increases in reports of domestic abuse. Recorded cases rose 31% between 2013 and 2015. The CREA8 programme will support young people in the deprived Merthyr Tydfil area whose lives have been affected by domestic abuse. The funding will pay for two support workers to enable the young people to receive1:1 support and groupwork via tried and tested programmes which will build their self-esteem, respect, aspirations and understanding of healthy and unhealthy relationships.</t>
  </si>
  <si>
    <t>Derby has seen significant cuts in support of people affected by homelessness since 2010. Since then, Derby City Council has significantly reduced its funding to hostels for homeless people. There is subsequently a great need for support to homeless young people in the city, in particular around employability. A grant will enable Derby County Community Trust to provide regular, structured opportunities for young people affected by homelessness, providing a range of personal benefits, such as improved employability skills and accredited qualifications, as well as some work placements at the football club, the community trust itself, and with partner organisations.</t>
  </si>
  <si>
    <t>People with learning disabilities often face high levels of inequality and discrimination. Those on the edge of services can be especially vulnerable to falling between support services and not having access to the help they need to lead independent lives. A grant to Brighton and Hove Speak Out will support the work of a Learning Disability Voices Network which is a wide reaching user-led network for people with learning disabilities that will link groups and individuals across the city. It will support them to explore and raise issues, challenge discrimination and have influence, ensuring a strong collective voice is heard by people in a position to bring about change.</t>
  </si>
  <si>
    <t>Over the course of the one year Dementia Diaries extension, participation will grow to 40 individuals and between 30 and 40 link people (working to the preferences of the participants). The option to continue participating in the project over the course of the one year extension will be extended to all 30 current reporters and 26 link people. As participant feedback to date has been overwhelmingly positive, we are confident that the majority will be keen to continue.</t>
  </si>
  <si>
    <t>People with learning difficulties can experience many barriers to living independently including managing their finances and understanding the support and entitlements available to them. Edinburgh based organisation FAIR promotes equality by reducing barriers to information. The ongoing changes to the welfare benefits system are causing high levels of stress and anxiety amongst people with learning disabilities and their Carers as they need this financial support. FAIR's specialist advice worker will provide one to one advice and support to access entitlements online, open bank accounts, challenge unfair decisions and learn how to budget and manage their money.</t>
  </si>
  <si>
    <t>Abbey Multi Academy Trust</t>
  </si>
  <si>
    <t>Comic Relief Project</t>
  </si>
  <si>
    <t>Research carried out by the David Young Community Academy on specialist provision in East Leeds highlighted a lack of provision across the region, for students unable to thrive in mainstream schooling and it underlined the need for more specialist provision in schools. This is a partnership project between Leeds Tigers Basketball Academy and David Young Community Academy that will use the funding to employ a Tutor and Basketball Coach/Mentor to provide an alternative approach to teaching vulnerable students in school. Combining sports, teaching and mentoring it will help re-engage students with learning, raise aspirations and improve their life chances by helping them make better life choices.</t>
  </si>
  <si>
    <t>People of Roma heritage have been present in the UK for many years, most having fled from persecution in other European countries. With the recent expansion of EU membership, people of the Roma community are free to come to the UK. This has led to a hostile reception from some communities and media and in some areas the health and social care needs of these people have not been adequately or fairly addressed. This Project will develop a collective voice of one of the most marginalised communities in the UK in matters that affect them at a local and national level with a view to influencing decision makers and encouraging public policy and practice to be more responsive to their needs. In essence the grant aims to make sure that the needs of Roma people are taken into account alongside everyone else.</t>
  </si>
  <si>
    <t>Tech for Good - Predicting for Winter: identifying vulnerable older people in our community</t>
  </si>
  <si>
    <t>Tech for Good- SafetyNets app</t>
  </si>
  <si>
    <t>We are currently developing our primary product HullCoin, a new peer to peer exchange in Hull that recognizes and encourages socially valuable activity. HullCoin will be generated when an individual or a group of people undertake an activity that makes Hull a happier, healthier and wealthier place to live. Using a form of bitcoin, digital tokens will then be able to be redeemed via a network of participating merchants in the form of discounts. HullCoin is an application of emerging blockchain technology applied to stimulate positive social action within communities in Hull.</t>
  </si>
  <si>
    <t>Tech for Good - Separating Fairly: groundbreaking online dispute resolution service for separating families</t>
  </si>
  <si>
    <t>Relate plans to trial the first Online Family Dispute Resolution service (England and Wales). It aims to improve outcomes for children affected by family separation, helping to resolve disputes more fairly and affordably and improving access to justice at a time of shrinking public finances. Funding will support prototype trials with partners (CAB and Money Advice Trust), to refine and test a higher support intervention for separating families experiencing higher levels of conflict or financial disadvantage. Already backed by Google, support from Comic Relief will allow us to learn how to scale the prototype service to families most in need.</t>
  </si>
  <si>
    <t>The Royal Society for Blind Children (RSBC)</t>
  </si>
  <si>
    <t>Tech for Good - WAYFINDR</t>
  </si>
  <si>
    <t>100,000 people in the UK have multiple sclerosis. 75% of them report that the condition has affected their employment opportunities and 80% have given up work within 15 years of diagnosis. Shift.ms will use its proven citizen reporter methodology to create a programme of conversations and films aimed at employers, government and health services to challenge assumptions and make them address the work-related needs of people with MS. The programme will raise awareness of the ambition and capability of many people with MS; influence decision makers; and reduce the barriers to work to allow people with MS to live healthy and productive working lives for as long as possible.</t>
  </si>
  <si>
    <t>56% of young-offenders are re-convicted within a year of release from prison - on release, many find it hard to gain employment, deal with addictions and reintegrate back into the community. This grant to Trailblazers Mentoring will enable it to continue its work with male young-offenders located in Rochester prison; its programme involves training volunteer-mentors to support young men 6-months prior to prison release, and for up to a year after release. The grant will fund a Project Manager and volunteer-mentor expenses. The project will give young-offenders the tools to turn their back on offending; it will provide pathways to help them forge careers and build stable relationships.</t>
  </si>
  <si>
    <t>Debt crisis contributes to increased mental health problems, food poverty and family breakdown and debt-related enquiries are increasing in North Lancs. To address this, the CAB will develop 25 new Community Access Points in partnership with Morecambe Bay Credit Union. The project will train staff and volunteers at the access points to provide information, advice and access to Credit Union services. The grant will pay for the salary of the project coordinator, publicity costs for the project and appropriate management, admin and overheads. The project will make advice and affordable credit available to thousands of people who have debt problems and do not access services at the moment.</t>
  </si>
  <si>
    <t>At least 50,000 young people in Nottinghamshire and Lincolnshire are thought to be affected by mental health issues, and in Lincolnshire the number of young people known to have attempted self-harm or suicide has risen by 385% in the last 4 years. CASY offers free counselling to young people and training to professionals around mental health. With Comic Relief funds they will employ a Lead Counsellor who will provide specialised self-harm counselling to 11-25 year olds, plus workshops for care professionals and teachers, and awareness talks for parents. Parents and professionals will be better able to identify and support young people who self-harm, and counselling will help these young people to cope, recover and thrive.</t>
  </si>
  <si>
    <t>Being a young carer can be an isolating experience, resulting in young people struggling at school, and suffering with poor physical/ mental health themselves. This grant to Kingston Carers Network will fund a Young Carers Support Worker. This will enable it to increase its partnership work with agencies such as schools, in order to identify hidden young carers (e.g. from black and minority ethnic communities); and provide weekly group-support as well as one-to-one support for times when caring responsibilities can become excessive or harmful. The project will help young carers to cope with their current caring role, and gain the confidence and skills to thrive as young adults.</t>
  </si>
  <si>
    <t>Re-offending rates for young people released from prison are consistently over 70%. Many young people enter prison highly vulnerable (with experiences of mental ill-health, abuse, neglect), and many leave prison with their complex needs unresolved. Spark Inside was set up 3-years ago to seek a solution to this problem. Consultation with prisons and young offenders informed a model of through-the-gate (pre/ post release) life-coaching that enables the young person to be the hero of their own journey/ imagine a future without offending. A pilot has shown re-offending cut to 12%. This grant will contribute to the core staff who are developing/ expanding this model in London and the South-East.</t>
  </si>
  <si>
    <t>For over 11 years LSA has been supporting refugee and migrant women and girls in Scotland who have suffered violence in their country of origin and / or in the UK. Around 60% of their caseload involves violence from within the UK, including domestic violence; sexual violence; trafficking; honour related violence and FGM. Alongside this around one in five women in Scotland will experience domestic violence in their lifetime and reported incidents are steadily increasing. LSA will address these issues by providing quality legal advice and support for these vulnerable women across Scotland to secure their safety and support them into happier and safer lives.</t>
  </si>
  <si>
    <t>In the London Borough of Hillingdon, more and more young people who have been sexually exploited or are at risk are being identified and need help. Asphaleia has been working with very vulnerable young people such as these for many years. Funding will enable their worker to continue to engage with them to gain their trust and become less afraid. She will support and work with them to develop the confidence and skills to pursue their interests, continue their education or be supported into apprenticeships, vocational training or further education. More of them will be able to grow into fulfilled adults who can take control of their own lives and keep safe.</t>
  </si>
  <si>
    <t>Each year 1 in 4 people in Scotland experience a mental health problem. Improving mental health is a national priority yet there is significant inequality and stigma surrounding mental health. Much research exists which demonstrates the benefit of sport and physical activity to mental health, but in Scotland those with poor mental health are less likely to do any exercise. Supporting 3 posts, funding will be used to set-up People's Panels in Glasgow, North Lanarkshire and Ayrshire; map and improve support and provision; and deliver training to staff within the sports sector to improve understanding and reduce stigma, so enabling greater sports participation by those affected by poor mental health.</t>
  </si>
  <si>
    <t>Many carers face financial disadvantage as a result of their caring responsibilities and those in Sandwell face particular problems because it is the 12th most disadvantaged borough in the UK. The grant will support carers and the people they care for to improve their financial health, capability and budgeting skills through one to one and group sessions. As a result the individuals will improve not only their financial position, but also their overall health and wellbeing helping to sustain caring responsibilities.</t>
  </si>
  <si>
    <t>Young people face high levels of youth unemployment, a lack of affordable housing and low incomes, and are particularly affected by changes to the benefits system. Centre 63 in Kirkby Liverpool will work with 200 young people who are either homeless or at risk of becoming homeless. The project will offer resettlement and tenancy support, helping young people to deal with debt, access the right benefits and gain much needed grants to secure white goods and furniture. The support aims to help young people to avoid homelessness, make a comfortable home, deal with their debts, and link to other services and move confidently forward.</t>
  </si>
  <si>
    <t>Ilford South has some of the highest levels of financial exclusion in the UK and people of Asian origin are particularly affected. Many have no bank account, no savings and a lack of English language skills prevents them from seeking debt advice. This can also lead to social exclusion and severe financial difficulties. Through dedicated financial literacy training, debt advice and English language classes, the Panjabi Centre will reduce financial exclusion amongst the most affected, increase their financial literacy and improve well-being.</t>
  </si>
  <si>
    <t>Growing up in some parts of South London can be difficult, with young people experiencing high levels of crime, unemployment and educational underachievement. Issues relating to gangs are also prevalent. The grant will support a year round programme of positive multi sports activities to engage young people and link them into a range of accredited and non-accredited training, bespoke personal development packages and one to one mentoring. As a result they will have improved skills, confidence and employment opportunities. It will also create a pool of youth leaders intended to create a positive effect for the wider community that should ultimately also feel safer.</t>
  </si>
  <si>
    <t>BASIS knows through its work with sex workers that many experience sexual violence. Until recently these women were extremely reluctant to report incidents to the police. BASIS has changed this in Leeds by working with police to improve their response and develop new policy and practice, and by offering intensive support to sex workers to help them report and take perpetrators to court. Reporting has gone up from 18% to 70%. Now support is needed to help the growing numbers of women who report. This project will employ an Independent Sexual and Domestic Violence Advisor to give the intensive specialist help they need to recover from their experiences and to take their case through the courts.</t>
  </si>
  <si>
    <t>The Scottish Government recognises the problem of Child Sexual Exploitation, but little has been done to address it nation-wide. Barnardo's are acknowledged experts and service providers in this area. They will pilot a project in 3 areas of Scotland working in partnership with police and other professionals with a view to rolling it across the whole country with government support if successful. Expert Advisors will ensure that young people at risk get the help they need, professionals get the training they need and that there is good communication between all those involved. Very vulnerable young people will have a much better chance of developing fulfilling and safer lives in Scotland.</t>
  </si>
  <si>
    <t>Many young women survivors suffer post-traumatic stress after domestic and sexual abuse. VIDA's EVA counselling service in Sheffield has developed a programme of CBT that is specifically trauma-focused. Its current delivery, mainly with women over 25, has showed good success and now it wants to extend it to reach younger women, working in partnership with specialist youth organisations and using young advocates to make links. The project will offer one-to-one therapy and group work with peer support to young women aged 16-25 to support their recovery and build their resilience. The aim is that the abuse they have suffered will ' do no further harm' and they can move on with their lives.</t>
  </si>
  <si>
    <t>The UK has changed from being an importer to an exporter of Cannabis: traffickers bring children from countries such as Vietnam to produce it under debt bondage or threats, forcing them to become criminals and work long hours in appalling conditions. With funding, and consulting young men who have been rescued, ECPAT will produce a film (to be made by the award winning company who created the successful Two Little Girls anti-trafficking animation). This will be used to train professionals such as police, border staff and social workers who may come into contact with these vulnerable children, so they are identified as needing support and then given it, rather than being criminalised.</t>
  </si>
  <si>
    <t>National welfare reforms and the current economic climate has led to dramatic increasing numbers of homeless people on the streets. Rough sleeping in London has risen 77% since 2010 and eligibility for statutory homelessness is 26% higher than in 2010. This partnership with The Pavement, a magazine for the homeless, will work with volunteers with lived experience of homelessness in London, employing 2 workers and sessional staff to provide media, research and writing skills training. It will create opportunities for collective engagement with decision makers in order to tackle current issues affecting the homeless to create positive social change.</t>
  </si>
  <si>
    <t>Rough sleeping has risen in the UK by 55% since 2010 and currently there is limited support for single homeless people. Rough sleepers are more likely to have poor mental and physical health, are vulnerable to violence and exploitation and are more susceptible to alcohol and drug abuse. Building on evidence from the USA and Europe, Homeless Link will develop a 'Housing First' model for England, and will support the delivery of unconditional housing and wrap around holistic support to help chaotic individuals off the streets and establish safer, healthier and happier lives.</t>
  </si>
  <si>
    <t>Deprivation is a significant issue in Lambeth, with recent Government figures showing that around 59% of children and young people are living in poverty. The area also has a long history of gangs, drugs and crime which continue to affect its youth population. Code 7 Ltd is a youth project that has a strong track record in working with young people from disadvantaged communities including those who are gang affected. This grant will contribute to salary and project running costs and enable Code 7 to use music and multimedia projects to engage young people and offer mentoring, life skills and personal development programmes. Young people will develop skills, knowledge and a positive attitude to move away from a life of gangs and crime.</t>
  </si>
  <si>
    <t>Homeless young people can be extremely vulnerable with insecure housing often existing alongside other issues such a mental health issues, drug and alcohol misuse and being the victim of violence. The Clocktower Sanctury in Brighton currently offers crisis support to homeless young people using their popular city centre based drop in. A grant will enable them to employ a Move On Support Worker who will provide ongoing support to young people to help them develop employment skills, address issues around substance misuse and maintain their tenancies. This will lead to improved mental and physical health and decrease the chance of repeated homelessness into adulthood.</t>
  </si>
  <si>
    <t>re:shape</t>
  </si>
  <si>
    <t>Orkney remains at the top of the Scottish Health Boards' League table of alcohol related hospital admissions, and the Scottish Schools Survey tables show young people aged 15 year drink more than the Scottish average.  The grant will fund 2 Youth Counsellors and a sessional worker to run a counselling service for young people aged 16-25 years engaged in alcohol and substance misuse, helping them tackle their dependency by addressing their problems, enabling them to take greater control. The project will also raise awareness of the harm caused by excessive alcohol and substance misuse and how it impacts others.</t>
  </si>
  <si>
    <t>Sexual consent is a big issue for young people including knowing legalities between different ages and what constitutes rape and sexual assault. YouthNet (now comprising the young people's helpline Get Connected) offers support and advice to young people especially through TheSite.org. This project will enbable them to offer a specific service for young people around consent based on TheSite but also developing other digital offerings such as forums (sometimes gender specific) and a consent 'calculator'. In year two, an offline / online service will be developed for the East Midlands. The result of this grant will be better informed young people more able to make decisions around consent.</t>
  </si>
  <si>
    <t>DeafKidz International</t>
  </si>
  <si>
    <t>Statistics show that young people leaving care are significantly more likely to develop mental health issues, become homeless and enter prison. 2013/14 figures for England also show that 23% of all care leavers come from London. The Big House works with young people in the care system from across London, using drama combined with mentoring and therapeutic support to help them develop personally and integrate successfully into society. Comic Relief would fund a worker to provide pastoral support to young people involved in weekly workshops and the twice-yearly Open House Project. Care leavers will gain confidence and be supported to achieve their goals relating to work or training/education.</t>
  </si>
  <si>
    <t>Refugee and asylum seeking women who have fled rape, violence and exploitation for safety in the UK continue to be highly vulnerable. Even after arriving to the UK, many women experience deteriorating health, poverty and are often re-victimised by violence. The British Refugee Council works across England and has a strong track record in providing therapeutic support to these women and with this grant it will deliver the Powerful Women Project, a project that supports women through counselling and group work sessions. It helps them to rebuild their lives and creates resilience and independence so that they leave violent and abusive situations, stay safe and avoid further exploitation.</t>
  </si>
  <si>
    <t>akt</t>
  </si>
  <si>
    <t>It is estimated that between 50-80% of women in prison have experienced domestic or sexual violence, with many being coerced into crime by controlling partners. Upon release from prison many do not receive the support that they need with support services focusing primarily upon them not reoffending. A grant will enable a Female Offender Outreach Worker to engage and support these women, helping them to overcome the abuse they have suffered, and linking them to further support services to help them find housing, advice, and take up education and employment opportunities. The project will help the women to get their lives back on track following release from prison.</t>
  </si>
  <si>
    <t>Faith in Community Scotland hosts the Poverty Truth Commission (PTC); a movement whose key aim is to ensure that those directly affected by poverty are in the room, and around the table with policy makers when they make decisions which impact on the lives of people living in poverty. Commissioners are a 50:50 mix of people with direct experience of poverty and influential decision makers, for example senior civil servants and public sector leaders. The grant is towards core costs of the 4th PTC 2016-18 and will enable people directly affected by poverty to genuinely influence policy change and ensure decision makers are informed by, and held to account by, people with lived experience.</t>
  </si>
  <si>
    <t>The national reoffending rate is currently 69% (MoJ 2015). Feltham Young Offenders Institute is statistically the most violent prison in the UK and houses around 700 prisoners. There is a need to reduce both the violence and reoffending rate, and to provide opportunities for prisoners on release. Saracens Sport Foundation will work directly with young offenders in Feltham and provide a rugby-based personal development programme prior to release, along with ongoing mentoring and support following release. The programme builds on the success of a pilot project which led to a 10% reoffending rate and will create better life chances for young offenders on their release into the community.</t>
  </si>
  <si>
    <t>Two women a week are killed by a current or former partner (ONS 2014); Women's Aid believes that as a society we need to look at every point of interaction with a survivor as an opportunity for intervention. This grant will trial a new approach that trains up visible community members (vets, religious leaders, shop staff etc) to operate an 'Ask Me' scheme. The Ask Me scheme will offer local people a space in their community in which they can disclose abuse and gather information about where to go for help locally. The scheme will be piloted in 3 areas in England and Wales. Ask Me aims to give survivors a window of opportunity in which they can contemplate alternatives to living with abuse.</t>
  </si>
  <si>
    <t>In Hull it is estimated that 24,690 women and 18,468 children will experience domestic abuse each year (Citysafe 2014). Abuse has both a physical and emotional impact on young people and the effects can last into adulthood. Hull Women's Aid works with women who are affected by domestic violence and their children. As part of their services, Comic Relief would fund a Young Survivors' Worker to offer young people emotional and practical support, and learn about healthy relationships. Young people are supported to be safer from the impact of past abuse, and through increased awareness and knowledge, are equipped to protect themselves from experiencing abuse in future.</t>
  </si>
  <si>
    <t>Anyone subject to immigration control can be detained without time limit and there is no automatic legal representation for those detained.  Many detainees have experienced past violence and trauma, and detention can further affect their mental health. Families may be separated for indefinite periods of time.  Through self-help materials, legal outreach workshops and a helpline, BID UK supports detainees to apply for bail and represents those who are most vulnerable to appeal their detention. This means that individuals are reunited with their families, and supported to remain in the UK to live safe and happy lives.</t>
  </si>
  <si>
    <t>Many people who come to the UK to claim asylum are desperate and traumatised, having survived war, torture, or rape in their own country. Some have serious medical problems and mental health issues. Through this project, Medical Justice will train and support volunteer doctors and interpreters to enter Immigration Removal Centres, such as Yarl's Wood in Bedfordshire, to support those who have suffered torture in their own countries and document their scars. This may strengthen their claim for asylum which will lead them to live a life free from harm, or help secure release for those who are ill and not receiving the healthcare they require.</t>
  </si>
  <si>
    <t>Northern Ireland has some of the worst homelessness rates in the UK, with 50% of homeless people under 25 years of age. A grant will enable Simon Community NI to employ a Participation Development Officer who will support vulnerable young homeless people with the opportunity to improve their education and skills and stabilise their lives. The project will aim to create access to employment/training in order to end homelessness by providing access to personal growth, skills development and an Open College Network qualification. This will enable independent living and provide a voice for over 300 vulnerable young people often with complex needs.</t>
  </si>
  <si>
    <t>Birmingham has 9.1% youth unemployment. Sport 4 Life (S4L) works with NEET young people aged 16-25 in two of the most deprived wards in Birmingham (Ladywood and Washwood Heath), who are at risk of long-term unemployment, social exclusion and crime. The grant will enable S4L to improve the confidence, self-belief, aspirations and employability through personal  1-1 and group mentoring, sessions building up their personal and life skills through accredited sports leadership training, employability skills courses and work placements, leading to the take up of further training, education and jobs.</t>
  </si>
  <si>
    <t>There are over 5.4million carers in England (10% of the population). 3 in 5 of us will become a carer at some point in our lives. Research shows that nearly 8 out of 10 carers suffer with loneliness and isolation, with half reporting feelings of depression. 48% report they are struggling to make ends meet as a result of their caring role.  The Care Act, introduced in April 2015 in England, requires local authorities to provide a level of support. The project supports carers across England to constructively meet with local authorities in order to influence how services are designed to best meet their needs and thus improve their wellbeing.</t>
  </si>
  <si>
    <t>Southwark Law Centre (SLC) provides specialist immigration advice to female refugees and asylums seekers who have escaped or are in violent, abusive and/or exploitative situations. SLC have identified a need to support female migrants who are victims of trafficking and are at risk of returning to or remaining in dangerous situations as a result of their immigration status in the UK. This project will support vulnerable women in London to access legal services and make claims for asylum. Immigration status will support these women to secure their rights and services and will lead to them living safer lives. This grant will contribute towards the salary of a full time immigration solicitor.</t>
  </si>
  <si>
    <t>Most victims of domestic abuse have also experienced financial abuse and control by their abuser, often resulting in serious debt and money problems. For many, financial concerns are a barrier to leaving abusive situations.  In Suffolk, Anglia Care Trust will provide specialist outreach debt and financial advice, along with budgeting and planning support, to 800 men and women a year who are victims of domestic abuse, helping them to deal with immediate crises, manage debt, maximise benefits and avoid homelessness.  It will also help clients to build the confidence, resilience and skills to manage their own finances, leave abusive situations and build new lives free from abuse in the future.</t>
  </si>
  <si>
    <t>Marginalised groups and people who have complex needs are particularly vulnerable to high levels of poverty and debt.  Norfolk Community Law Service provides specialist debt and benefits advice, casework and representation targeted at prisoners and their families, other vulnerable people (such as those with mental health issues) and migrant workers, often in seasonal agricultural and tourism employment.  The services aim to help them to reduce their debts, manage their finances and maximise their income, reducing financial exclusion, improving well-being and ultimately helping to prevent homelessness and re-offending.</t>
  </si>
  <si>
    <t>Northern Ireland Youth forum</t>
  </si>
  <si>
    <t>Survivors of torture, war crimes, trafficking, slavery and violence are fleeing to the UK in increasing numbers. Female refugees and asylum seekers are particularly vulnerable and at high risk of re-victimisation. Helen Bamber Foundation in London has a strong track record of working with these women. With this grant it will offer Integrated Models of Care, a holistic package of support which includes specialist psychological care, physical rehabilitation, welfare and housing advice and creative arts and skills. As a result, women will be able to stay safe, build resilience, develop new skills and peer support, helping them to move towards a positive future.</t>
  </si>
  <si>
    <t>There is an unfairness in the tech sector with a big gender disparity, a macho culture, and negative attitudes to women. Apps for Good has built up an excellent reputation in teaching young people to code and develop ideas for apps whilst it also has very strong links with big name companies. Apps for Good is keen to pivot part of its overall strategy to ensure it works with an equal number of boys and girls in schools and colleges (the current ratio is 55/45) as well as to build up their Fellows (alumni) and Experts (people working in the digital sector) by recruiting more women into both in order to ensure positive role models for more young women to follow careers in the tech sector.</t>
  </si>
  <si>
    <t>HHYPEDD (Holistic Help for Young People with Eating Difficulties &amp; Disorders)</t>
  </si>
  <si>
    <t>Young people experiencing eating disorders face additional issues such as depression, isolation and lack of confidence. Without early support these issues can impact on the rest of their life both physically and mentally. A grant will enable First Steps Derbyshire to continue employing a Young People's Support Worker who will run bi-weekly support groups, a programme of drama therapy and support a peer mentoring service for young people affected by eating disorders, including binge eating. This will lead to improved self esteem, mental and physical well being and the ability to make positive life decisions.</t>
  </si>
  <si>
    <t>At least one in twenty children experience constant or frequent domestic abuse at home (NSPCC). The impact and implications of living with domestic abuse as a child are far reaching - these children are three times more likely to end up in the criminal justice system, have long term trauma and display a wide range of negative behavioural traits. Dash will work with these children and young people to improve their safety, to support them to understand and move on from their experiences and importantly educate them as to what a healthy relationship looks like to prevent them experiencing or perpetrating domestic abuse in the future.</t>
  </si>
  <si>
    <t>To increase capacity increasing staff numbers to work specifically on setting up a website to respond to public interest and also developing a Scotland wide approach to resettlement.</t>
  </si>
  <si>
    <t>To support increased capacity within their team, to meet the growing public interest and offers of help (welcoming refugees, volunteering). To develop support programmes with local authorities across the UK to ensure that they take up the resettlement programme, providing holistic and fully informed services to the new arrivals. Also to coordinate regional responses, to capitalise on funding and services from others.</t>
  </si>
  <si>
    <t>To support immediate material needs and resettlement support for newly arrived refugees in the UK and a contribution to the BRC Europe Appeal to meet material needs for refugees Europe.</t>
  </si>
  <si>
    <t>Humankind Charity</t>
  </si>
  <si>
    <t>Research indicates that transgender young people experience high levels of discrimination, harassment and violence which leaves them at a greater risk of depression, self-harm and suicide. A grant will enable DISC to offer young people across the North East of England individual support from a qualified project worker, plus group and peer support in the early stages of their transition. They will develop coping mechanisms, access information and advice to help them work towards their personal goals, and improve their mental health so they can achieve positive changes in their lives.</t>
  </si>
  <si>
    <t>There are over 3000 people in the North East who are refugees and asylum seekers, and the region ranks 4th highest in the twelve dispersal regions. The North East Migration Partnership working plan commits to including refugees and asylum seekers health issues in all Joint Strategic Needs Assessments. The project aims to reduce widespread deterioration in mental health in the region's asylum seeker and refugee communities, and reduce the long term health risk by working with medical specialist and healthcare professions. Through it's membership the Regional Refugee Forum will mobilize people and ensure collaborative working across the North East to secure equal mental health outcomes.</t>
  </si>
  <si>
    <t>Embolden -  creating a voice for older family carers of people with learning disabilities</t>
  </si>
  <si>
    <t>In Oxfordshire there are over 4,400 older carers of people with learning disabilities. Being an older carer of someone with complex needs is a demanding role, but it has become even more challenging due to huge budget cuts for learning disability services; this has led to reduced respite care services, smaller carer grants and generic assessments that fail to pinpoint urgent needs. The Oxfordshire Family Support Network has already run successful projects supporting older carers. This grant will cover a Project Worker to set up action-groups of trained and informed carers across Oxfordshire; the project will enable carers to have a voice about the commissioning of local services.</t>
  </si>
  <si>
    <t>Local research has shown that there are in region of 375 of women trapped in prostitution in Stockton-On-Tees. They are highly marginalised, stigmatised and vulnerable to sexual and violent crime. Many are dependent on drugs or alcohol and often suffer from unresolved health and social care needs. The Comic Relief grant will fund a worker to deliver the LIBERTY service addressing the complex needs of this sexually exploited group of women. It will engage with them over a lengthy period of time to address their housing needs, improve their health, social functioning, and employability. It will reduce their dependence on drugs and support them to exit sex work altogether.</t>
  </si>
  <si>
    <t>Bullying in schools and clubs is a rising problem, particularly online, and the effects can last a lifetime. In Northern Ireland there is little support for schools to support pupils. A grant will enable Diana Award to introduce its Anti-Bullying Programme into Northern Ireland following a successful pilot programme. Anti-Bullying Ambassadors are trained and provided with the skills, methods and a programme to impact on bullying across the whole school. Previous programmes have showed increased understanding of bullying, decreases in bullying behaviour and a measurable positive impact on the lives of children and young people. This is peer-led work driven by young people.</t>
  </si>
  <si>
    <t>The funding will be used to design and facilitate a series of co- creation workshops to further explore the concept of developing an online Universal Credit simulator. The idea is to enable people to simulate managing their finances on a monthly, rather than weekly basis to support their transition to universal credit. Key stakeholders will be consulted, including benefits claimants who will move onto Universal Credit, third sector advice and support organisations, housing providers, Job Centre Plus UC coaches, local and central government.</t>
  </si>
  <si>
    <t>SnapSpend, is proposed as a new photo based digital budgeting tool which will help individuals to take control of their finances and build confidence in managing their spending. Grant funding will be used to work with trusted intermediaries and for a focus group of intended beneficiaries to gather user needs and preferences. A prototype will be designed and tested with beneficiaries and their feedback gathered. The findings will shape how this is built into a working tool.</t>
  </si>
  <si>
    <t>Gloucestershire is a rural area so connecting with the recovery community often means people rely on unreliable and expensive public transport. This project will research the potential for an online forum for sharing lifts, walks, shopping trips, useful information about events, etc. where individuals in recovery in this rural county can connect and share support so reinforcing their chances of maintaining abstinence.</t>
  </si>
  <si>
    <t>This project will involve co-creation workshops and research in to the potential of digital products to support people entering recovery for the first time. It will identify the barriers which delay or prevent recovery and examine existing recovery methods and services (on-line and off-line) in terms of what can be improved upon. The project will develop an evidence based theory of change and develop a prototype with a roadmap of priority features for future development.</t>
  </si>
  <si>
    <t>The project will explore how best to help the family and friends of people in recovery to provide support for each other using digital tools. This will take a digital prototyping approach to test the idea by experimenting with affordable variants of existing platforms (to shape the build of a minimum viable product later), or conclude that imaginative use of existing platforms is sufficient. The initial testers will be the friends and relatives of residents at Changes UK and members of the recovery community in Birmingham.</t>
  </si>
  <si>
    <t>The Fund will support local groups working to welcome refugees and asylum seekers into their communities.  This can be through new or existing services and we are particularly interested in groups who are working to get their local communities involved in volunteering and welcoming new arrivals.</t>
  </si>
  <si>
    <t>In the UK it is estimated that there are between 780,000 and 1.3 million children affected by parental alcohol problems and a further 250-350,000 children affected by parental drug use. Though harm to children is not inevitable, neglect, isolation, physical or emotional abuse, poverty, separation and exposure to criminal behaviour can occur.  A grant will enable Hamoaze House to employ a Hidden Harm Worker who will work with young people and their families in Plymouth to address issues related substance misuse. This will lead to better communication within the family, improvements in school attendance, changes with regards to negative behaviour patterns and reduce isolation for young people.</t>
  </si>
  <si>
    <t>Salvation Army Housing Association</t>
  </si>
  <si>
    <t>Homelessness has risen sharply in the UK over the past 5 years (Crisis). Homeless people can have multiple complex issues; e.g. mental health, alcohol dependency, debt, emotional trauma. In order for them to progress to independent living they need to build life skills, emotional resilience, and gain employability skills. If they cannot do this, they are vulnerable to becoming homeless again in the future. This sport-based personal development programme will support 300 homeless and vulnerable young people aged 16-24 (across 5 locations in England) and help them to increase their employability, social and personal skills, and so improve their chances of progressing onto independent living.</t>
  </si>
  <si>
    <t>The New Fund: HullCoin Pilot</t>
  </si>
  <si>
    <t>Age UK Barnsley provides much needed support and company to many older people in Barnsley and the surrounding area.  Activities include the All Sorts group which puts on quizzes, music, dancing and other creative activities, monthly Pub Lunch outings, Men in Sheds sessions for like-minded men to do DIY over tea and biscuits and befriending calls and visits to lonely and isolated older people many of whom have recently experienced major life changes such as a bereavement or health diagnosis. Core funding will enable Age UK Barnsley to continue to provide these much needed services at a time when demand for their help is increasing.</t>
  </si>
  <si>
    <t>Mums Matter is an early intervention support service developed by and for women with experience of perinatal mental health problems. Based on three principles agreed by Mind and mums with lived experience of the issue, the project will pilot this approach via local Mind partners in deprived rural communities in Powys to improve the mental health and wellbeing of women in the perinatal period.</t>
  </si>
  <si>
    <t>SMILE was founded by mums who knew there was a gap in community support services in East Cheshire from their experiences of maternal mental health issues. They will offer support groups and home visits for affected parents. The grant will pay for facilitators, training and related organizational overheads. It will enable women to improve their mental health and access appropriate help through local support.</t>
  </si>
  <si>
    <t>The Balsam Centre has been supporting the local community in South Somerset with their health and wellbeing for the last 15 years. The Like Minds project will make sure the high numbers of local women and men each year experiencing or at risk of perinatal mental health issues will be able to access counselling, group support and develop supportive social networks to help their recovery or better manage their mental health conditions. People will experience increased self esteem and belief in their own parenting abilities, have improved family relationships and improved bonding and attachment to their children.</t>
  </si>
  <si>
    <t>Mothers in BME communities in mid-Ulster experience particular levels of disadvantage: lack of family members to support the arrival of children; uncertain working contracts and income; racial hostility; and stigma associated with mental health problems. The INSPIRE programme has a wide range of opportunities to support BME mothers which includes one to one counselling, education and learning, personal development programmes and wider awareness raising activity for the BME community and local health providers. As a result, BME mothers will be better informed, more resilient, better educated and there will be an improvement of the needs of BME communities in the Craigavon/ Portadown area.</t>
  </si>
  <si>
    <t>More than 1 in 10 women develop a mental illness during pregnancy or within the first year after having a baby.  Many mums affected by perinatal mental health do not seek help because they fear the consequences of reporting a problem. Based in Devon, this project will help mums address their mental health problems. Through Mums' Comfort Zone, a 12 week therapeutic group programme they will provide support to help manage depression and anxiety.  A Buddies programme will train Mums with lived experience to provide 1:1 support to Mums who are struggling and more isolated, giving them access to information and skills to be able to confidently manage their recovery.</t>
  </si>
  <si>
    <t>Mindwise identified two significant gaps in services for mothers experiencing mental health illness: in Fermanagh in south west Northern Ireland many mothers and families are rurally isolated and access to services is restricted. In order to receive support within the current model of perscribing many mothers fall below the threshold for support until they are very ill.  The New Mother Wellness Project is an early intervention programme that physically goes into rurally isolated areas. The programme offers a wellness action plan with the outcomes that mothers learn sustainable skills, enable their own recovery and achieve greater stability. This pilot programme will inform future services.</t>
  </si>
  <si>
    <t>North East Glasgow contains some of the most deprived neighbourhoods in the UK. Suicide levels are 50% above and mental health drug and alcohol related deaths are 180% above the Scottish averages. The Ruchazie Family Centre provides a wide range of family support including a postnatal group. The grant will allow the perinatal mental health support service, which now has a waiting list, to be expanded to also provide individual antenatal support to women experiencing anxiety or depression as well as funding specialist counselling and increased individual support. As a result, women will experience reduced mental distress and isolation and will bond better with their babies.</t>
  </si>
  <si>
    <t>Spurgeons is a children's charity working across the UK offering whole family support to vulnerable young people. This project will work in partnership with the Police and Schools in Birmingham to support the whole family of girls at risk of becoming involved in gang activity, or already affected by gangs. The partners will work together to build a network of support and to establish positive alternatives for the girls, working on encouraging what already works in their lives.</t>
  </si>
  <si>
    <t>This project will establish Regional Representatives with experience of Postpartum Psychosis (PP) in the 6 UK priority regions, enhancing community based support and knowledge. Volunteers will act as a catalyst to: raise awareness; increase knowledge; reduce stigma; reduce isolation; and increase access to support for affected women and families.</t>
  </si>
  <si>
    <t>250 mothers of children born in Huntingdonshire in Cambridgeshire each year will have maternal mental health issues including depression and psychosis.  Northamptonshire Parent Infant Partnership (NorPIP) and Home-Start Cambridgeshire will provide specialist intensive therapy alongside a home visiting programme for women and families are experiencing or at risk of these problems.  Mothers and families will improve wellbeing and coping strategies, as well as relationships with their children. The project will also develop self-help resources, raise awareness and work to influence the way that services are run to enable more families to access support at an earlier stage.</t>
  </si>
  <si>
    <t>Centre 63 and the Youth Sports Trust will support 10-18 year olds at high risk of exclusion from school and/or becoming NEET (not in education, employment or training) in Kirkby. Participants will attend sport, literacy and numeracy sessions, attaining Youth Sports Awards and raising their aspirations. It will combine playing sport with education as a way of reaching and engaging young people outside of traditional educational provision.</t>
  </si>
  <si>
    <t>New mothers in South Wales will benefit from early intervention in this collaboration between statutory Health Visitors and Relate Cymru. They will identify relationship problems early and offer practical and emotional solutions that support stronger relationships at this crucial time in order to improve the mental health of parents and children.</t>
  </si>
  <si>
    <t>Refugee Women Connect (formerly MRANG)</t>
  </si>
  <si>
    <t>Many young women living in and around the Trenere Estate in Penzance, Cornwall have had difficult lives, have low self esteem and experience of drug and alcohol use, violence, abuse and exploitation leading to a mistrust of statutory services. There is a high rate of pregnancy and many girls become parents at an early age exacerbating existing mental health issues or triggering poor perinatal mental health. Trelya's experienced workers develop trusting, positive relationships with young women and help them to understand the importance of good mental health, support them to access statutory services and to develop positive parenting skills and enjoy connecting with and caring for their baby.</t>
  </si>
  <si>
    <t>Crossroads Derbyshire is based in Glossop to the very north of Derbyshire where they run a refuge for young women aged 16-24 years old and their children. They also offer group work and 1-to-1 support to girls and women aged 13-21, adult outreach support, and recovery work including counselling and the Freedom programme across northern Derbyshire districts. The grant will partly fund the salary of a Business and Operations Officer who will help to support the sustainability of the organisations through fundraising and building their profile locally.</t>
  </si>
  <si>
    <t>Just Lincolnshire operates across the whole of the county, working with communities where there is increasing demands to challenge and tackle discrimination and celebrate diversity, working alongside people who are impacted upon because of their race/ethnicity, gender, disability, faith and belief, age and sexual orientation. Their work aims to educate and bring together communities to help increase understanding and reduce tensions and hate crimes through establishing forums and groups, delivering training and support to communities, groups, organisations and businesses, and supporting people to become community ambassadors. The grant will support the salary of a General Manager and Administrator, as well as supporting their rental costs.</t>
  </si>
  <si>
    <t>The High Street Centre is a busy community centre in Rawmarsh, Rotherham; a disadvantaged community on the edge of the old South Yorkshire coalfield. It offers high quality childcare for 50 local families and a base for a wide range of community activities including youth groups, lunch clubs, exercise classes, toddler group and adult education. This level of activity generates a high volume of administrative work. This grant will secure the key post of Finance Worker and upgrade finance systems to cope with the work as the income generating activities continue to grow, making the Centre stronger and more sustainable for the future.</t>
  </si>
  <si>
    <t>Getaway Girls works with girls aged 14-25 in inner-city Leeds. It offers a wide range of services and groups aimed at girls facing disadvantage or discrimination and works to build their confidence, increase their aspirations and resilience and give them a voice. This grant will support the core costs of keeping Getaway Girls going over the next 2 years and help it to develop and expand further.</t>
  </si>
  <si>
    <t>Nearly half a million adults are sexually assaulted in England and Wales each year with only approximately 15% of assaults reported to the Police. The effects of domestic and sexual violence are long lasting and it can take years for people to speak out about their experiences and get the help they need to move on from the trauma which can lead to mental health issues, drug and alcohol problems or self harm and suicide. The Rape and Sexual Abuse Centre provides support to women and men over 12 years of age across County Durham through long term therapeutic support, a telephone listening service and group recovery sessions, this grant will support the salary of their CEO to help increase access to sustainable funding sources.</t>
  </si>
  <si>
    <t>Keighley Healthy Living Network (KHLN) is a well-established community embedded health promotion organisation. It provides high quality responsive and flexible services across age groups with specialist projects for Asian women, breastfeeding, older people and young people. This grant will create a paid Administrator post to support all of the areas of work to free the manager and staff to further develop and strengthen the organisation and fund some external consultancy support.</t>
  </si>
  <si>
    <t>Colin Community Counselling (CCC) is located in the Colin area, one of the most deprived wards in Northern Ireland. The area has high levels of unemployment and experiences one the highest rates of suicide Northern Ireland. CCC is the only counselling service in the area and offers a range of therapies to help people particularly presenting with suicide ideation, domestic violence and drug and alcohol addiction. It helps them manage their issues effectively, overcome trauma and improve their emotional health. Year on year it has seen an increase in demand for its service. The grant will pay towards salary costs for the Manager and Clinical Lead, allowing them to strengthen the organisation and to continue delivering high quality support.</t>
  </si>
  <si>
    <t>The Birchall Trust provides survivors of rape and sexual abuse in South Cumbria and North Lancashire with support to help them reduce the effects of the trauma of rape and sexual abuse. They offer one-to-one weekly therapeutic counselling sessions and play/art/sand therapy at four locations. They also provide counselling sessions, support and information provision for families of survivors, where appropriate and run both a programme to raise awareness and educational programs to prevent future abuse. They supported 644 people last year. The grant will contribute to their organisational bills and rent and to their core staff costs to enable them to continue to offer this vital support.</t>
  </si>
  <si>
    <t>Domestic and sexual violence affects 1000's of women, children and men in the North East of England many of whom are living in fear and scared to speak up and talk about what is happening or has happened to them. Eva Women's Aid in Redcar has been providing a range of free, confidential and non judgemental specialist support services to people who have been affected by any sort of abuse or sexual violence in their lives for the last 29 years including counselling, refuge provision and support with vital life skills like financial management. Funding from Comic Relief will help ensure Eva can continue to help hundreds of local people each year by supporting the CEO to develop new services and access new funding streams and local contracts.</t>
  </si>
  <si>
    <t>WAITS provides supported accommodation, advice and training to predominately Black and minority ethnic women that have experienced domestic violence and abuse, vulnerable homeless women and women ex-offenders across Birmingham. It is one of 3 specialist agencies led by women and has helped 155 women last year to live independently in the community, improve their self-confidence and become more self-reliant. The grant will contribute towards the salary costs of the Operations Manager's post so that the organisation can focus on developing its business plan and financial sustainability.</t>
  </si>
  <si>
    <t>CASBA is based in South Birmingham and provides independent advocacy support to vulnerable adults with learning disabilities. It is the only agency offering this service that works with adults with learning disabilities and their families that live on low incomes in some of the most deprived areas of South Birmingham. CASBA works with over 200 clients a year and gives them the confidence and resilience to receive better welfare and care services so that they can maintain their independence, health and wellbeing. The grant will contribute towards the salaries of a Development Co-ordinator and Administrator so that it can focus on its future plans.</t>
  </si>
  <si>
    <t>In the heart of Penley village outside Wrexham, the Rainbow Centre began as day care for the elderly, many living in rural social isolation. Services have expanded to complement the day care and meet some of the higher care needs of frail and vulnerable older adults. It is the only day care centre that covers Wrexham and the borders of Shropshire and looks to manage and improve the health and wellbeing of older people and decrease social isolation. Over the last year, the Centre has worked with over 200 people. The grant will contribute towards a proportion of the salary costs of the Development Manager's post and enable the Centre to focus on obtaining an improved quality kite mark and put in place a robust strategy and business plan.</t>
  </si>
  <si>
    <t>Independent Arts runs wellbeing services targeted at older people living in the Isle of Wight; on the Island 26.1% of the population are aged over 65 and rates of dementia are twice the national average. It has a base in Newport, but reaches isolated older people by operating outreach activities in community venues, hospitals and care-homes. Its core services include SingAbout (to aid dementia) and Singing for Breathing (to aid respiratory problems); these fun and engaging groups use NHS recognised techniques to increase health and wellbeing. Every month its range of activities reach 1,600 older people. The grant will cover the salary of the Chief Executive who plays a vital role in doing the organisation's fundraising and planning.</t>
  </si>
  <si>
    <t>This is a well-established and now the only remaining full-time youth and community centre in the County. It offers, training and accredited learning, skills development, information and support, leisure opportunities, a youth forum, volunteering opportunities, cafe, environmental projects and community events. The centre is at risk of closure, having lost its Manager's post funded by the County Council. The funding will contribute to the posts of the Manager and the Finance Officer, as well as rent and utilities. This will allow for better financial management and the development of a business plan, to include a fundraising strategy, improved staff management and the recruitment of more volunteers.</t>
  </si>
  <si>
    <t>Based on the remote island of South Uist in the Outer Hebrides, and providing a service across the 9 islands of Uist and Barra, Cothrom is a community anchor organisation that delivers community-based learning and training ranging from adult literacy and parenting classes to accredited vocational qualifications that are key to the local economy. They also provide the only full-time nursery care on the islands - a vital service for working parents. The grant will fund a worker to develop and upskill the organisation in digital skills that it can take advantage of a new digital e-learning network being introduced in the Outer Hebrides. This will enable hundreds more people in remote areas to access adult learning and gain vital qualifications.</t>
  </si>
  <si>
    <t>The project will improve the mental health/well-being of children in Hastings, through engagement in physical activity. Activities will be delivered on four sites across the town targeting specific communities. Activities on each site will be delivered by a sports coach and community development worker leading to mental and physical health improvement and additional needs being addressed. There will also be an opportunity for volunteering and celebratory events.</t>
  </si>
  <si>
    <t>Wyre Forest Nightstop and Mediation Scheme is based in Kidderminster, Worcestershire, which has pockets of high deprivation. It aims to address the needs of 16-25 year olds who are homeless or at risk of homelessness. It is the only service providing emergency accommodation for Wyre Forest. Half of their clients are 16-17 year olds that have either left care or unable to live at home due to family breakdown. Mediation has helped many of their clients to remain at home, while emergency accommodation, tailored advice, training and practical support helps build self-confidence and life skills of those that are homeless. The grant will pay the salaries of the Chief Executive Officer, Fundraising Officer, client database and IT support.</t>
  </si>
  <si>
    <t>LGBT YOUTH - SAFER, STRONGER AND EMPOWERED</t>
  </si>
  <si>
    <t>The Oasis Centre provides a warm Welsh welcome to refugees and asylum seekers arriving in Cardiff to help them integrate into the local community. The centre provides a place for refugees to relax, make friends, learn about British culture and systems, learn English and Welsh, find a job, and develop skills and confidence to help them settle and build new lives for themselves. Many of the people supported by Oasis have had traumatic experiences and very difficult journeys to the UK and the team provide warmth and understanding helping people to cope and process these challenging experiences. Funding from Comic Relief will help to support the salary of the Chie Executive, running costs staff training and quality assurance.</t>
  </si>
  <si>
    <t>From its three community garden sites in disadvantaged areas of Southend, Trust Links provides therapeutic horticultural activities for people with learning and physical disabilities, mental health problems and dementia, as well as excluded young people. It helps them to build skills, improve their wellbeing and mental health, and to reduce isolation. The grant will part fund core salaries and activities to strengthen the management of the organisation to help Trust Links to focus on planning for the future and developing a fourth site.</t>
  </si>
  <si>
    <t>The project will focus on the most deprived areas of Middlesbrough with high levels of poverty, social isolation and ill-health. Working with vulnerable older people and those suffering from dementia the project will provide essential social opportunities alongside dance and appropriate physical activities. Local people will take control of the initiative building their resilience and support networks and connecting them with information, help and resources. Comic Relief will fund the staffing and running costs of the project which will tackle this locally identified issue, reducing social isolation and improving the overall health and wellbeing of these highly vulnerable groups.</t>
  </si>
  <si>
    <t>MFCC Core Costs</t>
  </si>
  <si>
    <t>Montgomeryshire Family Crisis Centre, based in Newtown, the largest town in Powys, is the only organisation in the region offering specialist outreach and refuge support for anyone affected by domestic abuse. There were 446 instances of domestic abuse in Montgomeryshire reported to Dyfed-Powys Police in 2015/16. The grant will pay for head office rent, the 'phone system, utilities and promotional literature and will strengthen their chances of winning service contracts by allowing management to focus on further improving quality and future strategy.</t>
  </si>
  <si>
    <t>St Martin's Centre has been supporting the local community in Byker (Newcastle) for the last ten years providing a wide range of services including a nursery, sewing club, Tai Chi, lunch clubs, days out for elderly residents and a Community Cafe. The team are dedicated to helping all local people enjoy happy, healthy and safe lives and supporting and believing in people so that they can reach their full potential. Funding from Comic Relief is helping to pay for the salaries of the Chief Executive and Finance Manager so they can continue to expand the support available and secure the Centre's future.</t>
  </si>
  <si>
    <t>4us2 is a charity that supports the parents of disabled children. They work in East Kent, providing individual support and group sessions, as well as doing training for and by parents, and for professionals, on working with and parenting children with disabilities.</t>
  </si>
  <si>
    <t>Core support to families in Down District</t>
  </si>
  <si>
    <t>Home Start Down District (HSDD) supports families that face challenges that include mental and physical health issues, addiction and family breakdown. The services are delivered for free through a quality assures volunteer programme. HSDD experienced a significant fall in funding five years ago and while it has maintained some of the affected services the organisation faces continued financial pressure, staff fatigue and the need to develop volunteers. HSDD has presented a clear programme for change. Support from Core Strength will enable improved monitoring of the beneficiaries, better finance management, the opportunity for staff to focus on service delivery and the capacity to effect sustainable change in its income generation.</t>
  </si>
  <si>
    <t>The East Durham Trust serves a highly deprived former coalfields area in the North East of England. The area is characterised by high levels of social isolation, high levels of unemployment and economic stagnation. The Trust delivers high quality and vital support services and development opportunities to thousands of people across the area. With the grant the Trust will develop an effective marketing and communications strategy which will enable it to sustain its work and generate new initiatives.</t>
  </si>
  <si>
    <t>Centre for Health and Wellbeing evolved in west Belfast to provide support for people who have experienced trauma and who are living with health challenges such as dependencies on medication. Initially focused on the women in the community it has grown to provide wider support. The community it serves experienced high levels of economic and urban deprivation, however, the centre is challenged by changing funding circumstances. Having developed some income generating services, Core Strength support from Comic Relief will enable the centre to develop a social enterprise which is emerging from its business plans. This will provide more benefits for more people while generating sustainable income.</t>
  </si>
  <si>
    <t>Many young people with disabilities face multiple disadvantages, such as prejudice, social exclusion, lack of employability and poor social skills that contribute to a high degree of dependence. Set up in 1948, the organisation works with young people with multiple disabilities between the ages of 11 and 25 in the City of Westminster. Programmes offers opportunities for young people to improve their communication, health and personal care and independence through money managing, staying safe and travel training. The funding will contribute to salaries, office and rental costs enabling them to continue to offer these valuable and life changing programmes.</t>
  </si>
  <si>
    <t>The Green House provides specialist therapy for men, women and children survivors of sexual abuse in the Greater Bristol area. The therapists help clients to process their experiences and trauma and so improve their mental and physical wellbeing. The grant will fund part of the salaries of three core roles (Service Development Manager, Development Manager, Children and Young People Clinical Lead) so that they can improve the way they monitor outcomes and better analyse the data gathered. This will help improve service delivery and be used when attracting funding.</t>
  </si>
  <si>
    <t>Mayfield Nurseries is a social enterprise that locates its work with vulnerable adults in a garden-nursery. Based in Southampton, it offers people with mental health problems horticultural therapy - in other words, community-based support that uses gardening tasks as a method to calm the mind, increase resilience and build skills. Services include 1-1 support for those with enduring or complex needs, and 'gardening on prescription' providing more structured opportunities. Each week around 30 people are supported; support is intensive and life-changing. The grant will help to strengthen investment in the social enterprise aspects of the Nursery; this will help to ensure that Mayfield Nurseries can continue to provide this crisis support.</t>
  </si>
  <si>
    <t>Reading Community Learning Centre supports ethnic minority women living in Reading. While educational classes are its core service, it works more holistically with its learners; it helps them to achieve their individual potential in other ways too, such as staying safe from abuse, having a voice and being an active citizen. Services include skills classes, support with signposting, help completing forms, and awareness talks about topics such as relationship abuse. Every year it supports 300 learners; these come from over 20 different countries. The grant will contribute to three staff roles who help to run the Learning Centre; it will also enable the organisation to bring in some consultancy support to help strengthen its work.</t>
  </si>
  <si>
    <t>Warren Farm Community Project is based at St John's Centre, Kingstanding, a very hidden deprived outer suburb housing estate in Birmingham. The Project runs a community hub from which a wide range of activities and services are provided in partnership with statutory and other voluntary agencies to meet the social, health and welfare needs of local residents. It has worked with hundreds of residents to raise aspirations and life chances, reduce social isolation and build community cohesion. The grant will contribute towards the salary of the Project Co-ordinator and Administrative Assistant plus a new client management database enabling the Project to focus on its strategic development and business and finance model to cover core costs.</t>
  </si>
  <si>
    <t>Young women who are associated with gangs are at high risk of violence, sexual exploitation and criminal activity. Manchester Metropolitan University (MMU) along with a range of partner agencies including Manchester Active Voice will deliver a project that will work with young women who are at risk of joining gangs in 6 locations in the Greater Manchester area. The project will provide mentoring support along with drama activities and access to sports such as football and boxing. Young women will build social networks of support and develop confidence,skills and resilience. They will also find positive alternatives to gang involvement.</t>
  </si>
  <si>
    <t>Muslim girls face strong negative stereotypes and face disproportionate social inequalities in areas including education, employment and healthcare, with recent research showing Muslim women are 70% more likely to be unemployed than their white Christian counterparts. 'Muslim Girls Fence' will be based in Tower Hamlets; London and Birmingham, working with young Muslim girls aged 11-14; using the sport of fencing through 10 week courses to challenge misperceptions of the sport and of Muslim girls, helping to raise aspirations, develop confidence and resilience. A grant will pay for staff to deliver a pilot project in 4 locations in Birmingham and expand delivery to four locations in London.</t>
  </si>
  <si>
    <t>Plymouth and Devon Racial Equality Council have been working since 1993 to tackle racial discrimination and promote integration in their local communities. Many of their beneficiaries do not have access to mainstream services and they provide casework support to advocate for individuals and help them address issues of poverty; isolation and poor health and wellbeing. Alongside this they run many social and integration activities bringing people together and creating positive places to live. They provide support to victims of hate crime and run Hate Crime week to raise awareness around racial discrimination and crimes. Comic Relief funding will support their core staff costs and the development of a new business plan.</t>
  </si>
  <si>
    <t>Currently (2016) in Tower Hamlets, 13% of 5 year-olds and 25% of 10-11 year-olds are obese (the 4th highest rate in the country). Added to which 68% of adults do not meet the recommended levels of physical activity for a healthy life, 88% of adults do not eat the recommended 5 portions of fruit and vegetables a day and there is a higher than average rate of both diabetes &amp; heart disease than anywhere in London &amp; England. Working with Tower Hamlets Public Health, and targeting the most inactive, at risk and obese, this project will empower local people to take responsibility and develop sustainable physical activity projects that leave lasting health benefits for the wider community.</t>
  </si>
  <si>
    <t>1 in 4 women will experience a form of abuse in their lifetime and in Luton in 2015 the number of reported incidents of domestic abuse increased by 20% to 1,279 incidents. The project provides a free service for women who are vulnerable and their children. Many suffer from domestic abuse, substance misuse and poor mental health. Running a drop in service, offer 1:1 support and structured group programmes to help improve well-being and life prospects to create a better future for them, their families and communities. Funding will support training, mentoring and organisational development of staff, helping them create new strategies and improve their fundraising ability enabling them to strengthen their long-term sustainability.</t>
  </si>
  <si>
    <t>GIRLS ALLOWED</t>
  </si>
  <si>
    <t>This proposal is to support a city wide partnership in Wolverhampton comprising of community groups, youth charities, the police and the Council, (through the Safer Wolverhampton Partnership). The grant will enable all partners to build on existing work to support girls and young women aged between 9 and 19 to build healthy relationships, and enable them to make positive choices meaning they can be safe from gangs and distance themselves from gang activity. The project will offer a combination of group work, one to one support, focused theatre, film and sports activities, and family support based in the community.</t>
  </si>
  <si>
    <t>Break the Silence provides therapeutic support to people who have experience Childhood Sexual Abuse out of a building in Kilmarnock, near Glasgow. It offers support to a range of people affected by abuse, including the partners and family members of those who have experienced it. Set up by a survivor of Child Sexual Abuse herself, the organisation has helped improve the health and emotional wellbeing of over 1,700 people, who have accessed their services. The grant will pay basic overhead costs and for a quality assurance mark, so that Break the Silence can focus on developing and implementing a new fundraising strategy to make themselves more sustainable.</t>
  </si>
  <si>
    <t>Pennine Lancashire Community Farm use the medium of outdoor space to bring people together in Burnley. Their aims are to promote social inclusion, community sustainability and education. They involve people in growing, gardening and the therapeutic use of outdoor space through work with schools and by providing local people with beds to grow their own produce. They also offer targeted support and progression routes to those with disabilities, mental health issues, substance abuse history and the long term unemployed. They work with about 750 people a year and the grant will help pay for their core staff, which will enable them to continue to offer opportunities to hundreds of local people.</t>
  </si>
  <si>
    <t>Northumberland Domestic Abuse Service (NDAS) is the principal agency delivering crucial initial support and practical help to those experiencing or affected by domestic abuse across the County. Northumberland is largely sparsely populated and rural isolation is a major issue whilst the more densely populated south-east has some of the most deprived communities in the country, struggling with issues of economic decline. NDAS provides the vital first step to those affected by domestic abuse in taking back control of their lives. The grant will strengthen the support team including management and administration in order to consolidate high quality service delivery.</t>
  </si>
  <si>
    <t>To fund some core costs for The Seaview Centre so they can continue to provide holistic open access services to people who are homeless or have mental health needs in St. Leonards, Hastings.</t>
  </si>
  <si>
    <t>Reeltime runs musical activities for disadvantaged young people just outside Glasgow. It aims to help empower, teach skills and increase volunteering opportunities for young people through the use of music and film. Since its beginnings in 1997, it has helped 20,000 young people through the support of skilled workers and the love of music. The grant will pay towards overheads, staff salaries and training opportunities for the Board of Trustees. This funding will allow Reeltime to develop and implement their new strategic plan, and become more sustainable and self-sufficient in future.</t>
  </si>
  <si>
    <t>ESDAS runs a range of support services for survivors of domestic abuse living in East Surrey. Based in Redhill, it reaches across towns and rural areas by utilizing a range of community venues. It was founded to offer community outreach services (non-refuge based); these offer choice about how and if survivors can remain safely within their own community. Services include legal advice, counselling and support around issues such as debt and housing. Every year it runs over 500 face-to-face appointments for those who find themselves in crisis after experiencing abuse. The grant will contribute to three staff roles who will help to grow learning from new pilot initiatives, and create a volunteer strategy that attracts new skills.</t>
  </si>
  <si>
    <t>Gloucestershire Rape and Sexual Abuse Centre provides emotional support and advocacy to women and girls who are victims and survivors of rape, sexual assault and childhood sexual abuse. It also educates the public about the nature of sexual violence and its impact and provides advice and training to partner agencies. It helps women and girls better understand their experience and empowers them to make healthy decisions about their own lives and future. The grant will fund a new marketing and fundraising post to bring in new income from community fundraising and will contribute to the salary of the Service Director to support the continuation of the service.</t>
  </si>
  <si>
    <t>The Women's Environmental Network is based in east London, in the heart of a gentrified neighbourhood on the edge of the country's oldest housing estate. Set up in 1988 they have worked for the past few decades championing women's health issues (such as having non-bleached sanitary products) and a healthier environment. They have a long history of running gardening and food growing projects for women and for mixed groups, throughout deprived areas in east London.</t>
  </si>
  <si>
    <t>'It's Your Choice' runs support services for young people aged 12-25 years old who live in the New Forest. It has a base in Totton, but reaches young people in villages and rural areas by operating outreach hubs across the Forest. It offers what it calls an 'open door' for young people in need; this includes a counselling service, a drop-in for young people who are homeless, support for young people in debt, and work around drug and alcohol misuse. Every year it supports hundreds of young people who find themselves in crisis, needing free and impartial help. The grant will contribute to two staff roles who will help to fundraise for these vital services, through community fundraising, social media and links with grant-making trusts.</t>
  </si>
  <si>
    <t>Synergy Theatre is a small theatre company working with prisoners, ex-prisoners and young people at risk of becoming involved in crime. It uses theatre as a way of building confidence, skills, and awareness of alternative life pathways. The model includes work in prisons and outside, so that prisoners have an opportunity to continue with Synergy once they leave prison, and they can help with settling into life outside. Synergy is committed to high quality workshops and productions, and therefore works with professional actors and top end theatres and studios. They also work with vulnerable young people in schools with the aim of helping to prevent entry into the criminal justice system.</t>
  </si>
  <si>
    <t>Strengthening  Inclusion</t>
  </si>
  <si>
    <t>Based in the heart of Jaywick in Essex, the most deprived area in England, Inclusion Ventures provides engaging, safe activities and support for children and young people to help them to build skills, aspirations and to thrive. This grant will contribute towards rent, HR support and training for staff to help them better support young people facing a range of problems, ultimately helping Inclusion Ventures to become a stronger organisation.</t>
  </si>
  <si>
    <t>Fife Rape and Sexual Assault Centre is based in Kirkcaldy, although 75% of its work is delivered via outreach across this large, mainly rural, coastal county. It is the only service in Fife for people who have been raped or sexually assaulted as adults and also provides a criminal justice support services to service users of two childhood survivor projects in the region. Each year it helps over 250 survivors to recover from the trauma of sexual violence. The grant will fund a new part-time volunteer co-ordinator who will develop training and recruit and support additional volunteer counsellors to help address the growing waiting lists. They will also expand and strengthen the board of volunteer directors through training and development.</t>
  </si>
  <si>
    <t>The Marsha Phoenix Memorial Trust provides and manages supported accommodation for young women from the ages of 16 - 25 who are homeless. It also provides ancillary services and activities for them including education and training to equip them with the skills to successfully live independently. Over the last 14 years MPMT has successfully re-housed 135 young women in their own homes and helped many more to move to other suitable accommodation including reconciliation with their families. Over the last 3 years, 18 of the current and former residents started university.</t>
  </si>
  <si>
    <t>Oasis Community Hub: North Bristol</t>
  </si>
  <si>
    <t>Bread Youth Project is located in Lawrence Weston in North Bristol and aims to support and empower disadvantaged young people in the community. It supports the personal and social development of young people through co-creating activities on health needs and youth participation. It has helped young people become more active in their community and be more aware and take better care of their personal health. This grant will pay for a business development consultant to aid the organisation in planning for their future, enabling them to provide effective and current youth work.</t>
  </si>
  <si>
    <t>Islington Centre for Refugees and Migrants is located in London Borough of Islington and provides much needed support to asylum seekers and refugees in the area. It delivers a range of activities including English language classes, advice and guidance, art and craft activities as well as food parcels and clothes donations. The activities enable people to build confidence and self-esteem, deal with trauma, navigate the complex systems of a new country and help create community integration. Each day that it is open it sees around 40-50 people who come in for support. The grant will pay towards salary costs and training for the CEO role, enabling stronger leadership and helping the organisation to grow and develop for the future.</t>
  </si>
  <si>
    <t>Scotswood Natural Community Garden is a green oasis in a highly deprived riverside area of Newcastle upon Tyne. It undertakes therapeutic gardening activities with isolated older people and people suffering from mental ill-health and is now the only youth work agency active in the area. It faces increased demand for its services and needs to expand to create more indoor space for training and educational work. The grant will be used to increase the hours of the Project Director to enable the organisation to focus on key development work and fundraising in order to ensure its long-term success.</t>
  </si>
  <si>
    <t>Sandwell African Caribbean Mental Health Foundation provides outreach and family and carers support, and counselling and social welfare to black adults with mental health issues across Sandwell and West Birmingham. It is the only black led mental health support service in the area and has helped hundreds of clients to remain independent and reduce hospital admissions, and supported family members and carers to maintain their health and wellbeing. The grant will contribute towards the salary costs of the Chief Officer and external consultancy support and training costs so that the organisation can focus on developing its business plan and financial sustainability.</t>
  </si>
  <si>
    <t>Building safer and more appropriate housing &amp; services for the older LGBT community</t>
  </si>
  <si>
    <t>BRAP provides research, training and community consultations on race equality and human rights issues in Birmingham. It is a key organisation in Birmingham that works to promote equality and diversity for excluded groups and social cohesion. Through its community consultations and engagement with excluded groups it gives a voice to their lived experience to influence the thinking and actions of local decision makers. The grant will contribute towards the salary costs of the Chief Executive so that the organisation can focus on developing its business and financial plans.</t>
  </si>
  <si>
    <t>The Rosmini Centre is based in Wisbech in the disadvantaged rural Fenland district of north Cambridgeshire. A busy community centre, it provides services and activities for Eastern European migrant workers and their families, and the longer established Wisbech community, helping to address needs varying from housing, health and poverty, and to break down barriers among communities. The grant will contribute towards the salary of the Centre Manager and pay for consultancy support to help to build a more sustainable future.</t>
  </si>
  <si>
    <t>Carers Outreach Service is unique in providing a range of support for adults in North West Wales undertaking a caring role. Trained volunteers support this work by identifying carers and offering information, emotional support, drop-in sessions, social activities, signposting to services and financial support, as well as participation in consultation and events about carers' rights. The grant will pay for a part time Volunteer Co-ordinator as well as the training and travel expenses for staff and volunteers. It will also cover some management costs and a proportion of the rent, insurance, utilities and office costs where the Co-ordinator is based.</t>
  </si>
  <si>
    <t>CAN enables people with learning disabilities to take opportunities for employment, training and socialising, and it advocates for increased services. CAN grew from the community and now is a leading organisation. It needs to improve capacity. Core Strength support will enable further employment of staff, contributions to overheads, and board and staff training. The result will be improved management and quality standards, better financial functions, the implementation of a new strategy, a new business plan to support the programmes and greater stability at a time when income sources are subject to change. This grant will further enhance the lives of people with learning disabilities, autism and mental health issues.</t>
  </si>
  <si>
    <t>Harbour offer high quality, professional psychotherapy and counselling services in Bristol. Their services are aimed at adults affected by a physical life threatening illness such as cancer, HIV/AIDS, dementia and heart failure. Through 1-2-1, couple and group psychotherapy people supported to come to terms with what is happening and what lies ahead by reducing their anxiety, levels of stress and depression. Funding will contribute to the salaries Harbour's core staff team to provide vital resource to ensure the continuation and effectiveness of their services.</t>
  </si>
  <si>
    <t>Cara Trust works to support people living with HIV/AIDS that are suffering from poverty and that are part of the aging generation of people living with the disease. They offer a range of services from support with asylum seeking and passport service, to network and peer support, to physical activity, social trips and work that combats the isolation of people with HIV. They also offer care for older HIV patients and focus on supporting their search for housing and employment. The organisation has been a bastion for the HIV/AIDS community, many of whom moved from parts of the country where they were ostracized, to London where they can get support, and Cara have been improving lives for nearly 30 years.</t>
  </si>
  <si>
    <t>Pembrokeshire People First supports adults (16+) with a learning disability and/or autism spectrum condition in the rural county of Pembrokeshire and neighbouring counties. Its agenda is determined by its members in an annual manifesto and includes advocacy, training, independent living, challenging discrimination and influencing decision makers. The grant will pay for someone to lead a social enterprise designed to develop and sell the organisation's services, especially training and accessible literature, as well as some core overheads. This will help secure their future and improve understanding of people with learning disabilities.</t>
  </si>
  <si>
    <t>Derbyshire LGBT+ works across the whole of Derbyshire providing telephone support, drop-in sessions, counselling and group sessions for people from the LGBT+ community and their friends and family. They also provide support to other voluntary, private sector and statutory agencies to help them understand the LGBT+ community and provide support within their own communities. The grant will partly support the salaries of an Office Administrator, 2 Project Officers, and training and support to the board, to help the organisation develop its income streams and support bid writing in order to ensure their sustainability.</t>
  </si>
  <si>
    <t>Whiterock children's centre</t>
  </si>
  <si>
    <t>Imara CIC is based in Nottingham city and provides support to children and young people (and their families) that have been victims of child sexual abuse. They work with children and their families through the criminal justice process and beyond for a minimum of 12-months, providing them with advice, information, advocacy and therapeutic support. The grant will partly support the salaries of an Executive Director and Administration as they register as charity, develop stakeholder relationships, support learning from their pilot activities, and build their social media and web presence.</t>
  </si>
  <si>
    <t>Lollard Street Adventure Playground is a vibrant play space for children aged 6-16 in Lambeth - one of the most deprived areas in London. Many of the children have difficult family backgrounds and little access to safe, outside space. The playground is very inclusive and frequently attended by children with additional support needs. The availability of after-school and holiday activities ensures not only that children stay safe, but that they have the opportunity to make new friends, grow in confidence, challenge themselves, learn new skills and fulfil their potential. The grant towards a paid playground co-ordinator will help strengthen the organisation, and enable the project to take advantage of new opportunities for growth.</t>
  </si>
  <si>
    <t>Operating out of a timber yard near the Ibrox football stadium in Glasgow, GalGael Trust deliver woodwork skills to people affected by things like mental health problems, drug and alcohol misuse, and long term unemployment. Covering areas as diverse as boat building, furniture making and decorative art, GalGael help people develop confidence, an unexpected skill-set, and formal qualifications. They have taken people who have never been to art galleries, sailing on the River Clyde, or out to a rural retreat, making use of their local surroundings. The grant will pay for the development of an organisational plan, and improved monitoring systems so they can prove the impact they have on the people they work with.</t>
  </si>
  <si>
    <t>Oblong is based in Woodhouse, in inner-city Leeds. It has an extensive local volunteer programme with a variety of volunteer-led community projects including a food bank. City-wide, it works in partnership with local organisations to offer a mental health wellbeing programme in 60 venues. The Oblong Centre is also home to a number of local charities and local community groups. This grant will help Oblong improve its marketing and communications, implement a quality mark for the work, improve its central booking administration, and develop its Board. All this will contribute to the long term sustainability of this key local organisation.</t>
  </si>
  <si>
    <t>Mid Wales Rape Support Centre is based in Aberystwyth, the central university town for a predominantly rural area with no other specialist support service for victims of sexual violence within 45 miles. The centre enables trained staff and volunteers to offer counselling, advocacy and awareness raising throughout the region. The grant will pay for rent and utility costs and for improved administration, management and specialist staff training and supervision.</t>
  </si>
  <si>
    <t>Community in Partnership Knowle West manages Filwood Community Centre, which is used by local people for all sorts of activities such as boxing, dance, drama, bingo and singing. The grant will pay for core costs (accounts clerk, fundraiser, volunteer expenses, training) to help the organisation improve the management of the centre and to ensure its future through developing the Board, expanding the number of volunteers and securing new funding.</t>
  </si>
  <si>
    <t>For over thirty years, Cambridge Women's Resource Centre has provided advice, support and training that has helped many thousands of women to build skills, confidence, self esteem and employability. It particularly supports women who are facing challenges such as unemployment, housing problems, mental health or drug and alcohol issues, as well as domestic and sexual abuse. It runs a specialist service for women offenders. The grant will fund the salary of the Chief Officer, marketing and consultancy support to help the organisation to strengthen its governance and become more sustainable in future.</t>
  </si>
  <si>
    <t>Edberts House is a community led organisation based in the deprived area of East Gateshead which experiences high levels of unemployment, health inequality and poverty. Its community hubs enable local people to create local solutions to local issues and they have developed job-training and mental health support services. It has helped hundreds of people gain qualifications and employment and thousands to receive the vital emotional and practical support they need. The Comic Relief grant will be used to fund the salary of the Project Director enabling Edberts House to focus on its long term future and continue to address the needs of the community.</t>
  </si>
  <si>
    <t>The organisation exists to eliminate unlawful discrimination and promote equality of opportunity. They do this through delivery of 2 programmes: Community Voice that supports established and new communities to contribute to local discussions that help to bring change and greater community cohesion; through Tackling Discrimination in the East Programme they provide legal advice and raise awareness of how to challenge discrimination. The fund contributes to the salaries Business and Operations Director and 2 other key staff, enabling them to improve their planning, monitoring and evaluation and communicate and develop partnerships.</t>
  </si>
  <si>
    <t>Kinship Care supports families caring for children from their extended family circle. The project identified a complete lack of acknowledgement by the state of children being cared for by aunts/ uncles and grandparents. Kinship Care has grown to successfully provide a significant range of services across the north-west and mid ulster while also advocating for change. KC needs to become more sustainable with increased management capacity needs, improvements in programme resources, volunteers and diversified income streams. KC has identified a programme for development that support from Core Strength will help deliver.</t>
  </si>
  <si>
    <t>At present there are 608 unaccompanied minors in Calais in a camp that is rapidly growing with 40 or so arrivals each day, with usually 4 children eligible for family reunion. SP has conducted a comprehensive registration of those eligible for transfer and found around 170 children and young people have family connections here that would justify transfer (50 of whom they currently have live cases with).  On July 10th, the Mayor of Calais announced the planned demolition of the rest of the camp was imminent. This proposal is for urgent financial assistance to to help as many children as possible with the time left before demolition and dispersal and to build systems necessary track &amp; support</t>
  </si>
  <si>
    <t>This project will work in three areas of the UK in which young people are growing-up in communities that lack cohesion. Its work in Tower Hamlets will look at gang tensions; its work in Belfast will tackle religious divides; and in the Welsh Valleys the focus will be on giving young people back a stake in the community. The project will begin by delivering sporting activities through street-work (i.e. football within a housing estate) and then seek to engage these young people in helping to run the sessions, in training, and in volunteering. The grant will cover the costs of youth workers and training for the young participants. The grant will support young people to be active citizens.</t>
  </si>
  <si>
    <t>Vulnerable young people experiencing mental health or emotional problems can find it difficult to access statutory counselling services. Interchange Sheffield CIC has a strong track record in providing counselling support to marginalised young people in a range of settings in the community including schools and youth clubs. This grant will help it continue providing much needed one-to-one support to young people with complex needs and equip them to access further support from the local mental health services. Young people will feel confident to use local support agencies and they will have the help they need to improve their mental health and emotional well-being and build their resilience.</t>
  </si>
  <si>
    <t>Steps away from the street: Personal Transitions Service</t>
  </si>
  <si>
    <t>Steps away from the street: Exeter Bike Workshop Employment &amp; Skills Hub</t>
  </si>
  <si>
    <t>Steps away from the street: Building a Better Future</t>
  </si>
  <si>
    <t>The See Me campaign led by the Scottish Association for Mental Health and the Mental Health Foundation is working to tackle stigma and discrimination experienced by people living with mental health issues in Scotland. Phase one has delivered real progress in shifting attitudes towards mental health in Scotland.  This second phase of the campaign will focus on strengthening and growing the social movement of people with lived experience of mental health issues and further empowering people to speak out.  See Me will also work with Schools. Employers and Health and Social Care professionals to raise awareness of the importance of good mental health and have co-designed materials and resources to be used in these settings to challenge misconceptions and help people to understand the reality of living with a mental illness ensuring fewer people are discriminated against in their everyday lives.</t>
  </si>
  <si>
    <t>Steps away from the street: WISE Project</t>
  </si>
  <si>
    <t>Steps away from the street: Scaling up Providence Row Enterprise and Training</t>
  </si>
  <si>
    <t>Steps away from the street: IAG (Information, Advice and Guidance) service</t>
  </si>
  <si>
    <t>Steps away from the street: Homeless Navigator Pilot</t>
  </si>
  <si>
    <t>Steps away from the street: The Choir With No Name (Birmingham)</t>
  </si>
  <si>
    <t>Steps away from the street: Ace of Clubs</t>
  </si>
  <si>
    <t>Steps away from the street: The House of St Barnabas Employment Academy</t>
  </si>
  <si>
    <t>Steps away from the street: Home Gems</t>
  </si>
  <si>
    <t>The Welcome Organisation provide a range of support and advice services to people who are homeless or at risk of homelessness in Belfast. Working with people with complex needs including mental health and addiction issues the centre provides street outreach, access to washing, healthy food and life skills, advice and support to access accommodation and opportunities to develop confidence and get involved with training and employment. Comic Relief funding will contribute to expanding the Home Gems furniture recycling project which will support people to refurbish furniture to make their new accommodation feel like home and develop skills in upholstery, carpentry and decorating.</t>
  </si>
  <si>
    <t>It is intended to create a new interactive online service for girls aged 14-18 to answer their questions about relationships and encourage them to seek support if they experience domestic abuse. The new service will provide content from experts and survivors of abuse as well as allowing users to share their opinions and identify professional help.</t>
  </si>
  <si>
    <t>Tech for Good Legacy</t>
  </si>
  <si>
    <t>Four years of research has shown that certain types of young people with visual impairment can improve their vision by using a computer based therapy based on compensatory training. However it is routine and tiresome. Eyelander is this therapy converted into an online game. By playing the game, young people are actually undertaking the therapy.</t>
  </si>
  <si>
    <t>QuidsIn is a digital payment card for people on low incomes that incorporates an emergency savings fund. Users have a prepayment card that is used for everyday shopping. Members save small amounts as they shop and this saving is matched by corporate/statutory partners. Members redeem their savings when they experience financial shock.</t>
  </si>
  <si>
    <t>Alexandra Rose Charity currently support over 250 low income families with fruit and vegetable vouchers for local food markets, with evidence of improving their healthy eating. They are developing technology to automate reimbursing market traders. They will start to scale their model with 1200 families, in collaboration with five local authorities.</t>
  </si>
  <si>
    <t>Wheelchair users often end up with standard chairs not adapted to their needs. This is particularly harsh for those using them permanently. DisruptDisability plans via a digital platform to modulise the model, encourage more manufacturers to make these parts (so they become cheaper), and enable people to create their own customised wheelchairs.</t>
  </si>
  <si>
    <t>I Need Help will be a button on the main Shelter Scotland website. It will use geo-location and targeted questions to give users information noting the availability of services at that time. It will also ensure users know their rights. Thus, it is more than just a directory and will produce more personal information than other similar products</t>
  </si>
  <si>
    <t>There are about 100,000 British deaf BSL users. Many miss out on mental health treatment because therapies are based around written and spoken English. This service would be the UK's first and only real time, online BSL psychological therapy service for deaf sign-language users. It will be IAPT comliant to ensure it can be offered on the NHS.</t>
  </si>
  <si>
    <t>The aim is to create an app (probably a web app) that will boost local Night Stop services by removing paper-based bureaucracy so enabling staff to focus on working with young people rather than on processing individual forms and providing intelligence to ensure that volunteer availability better matches the flow of demand from young people.</t>
  </si>
  <si>
    <t>Bristol Braille Technology CIC has developed Canute. Canute is a multiline Braille e-reader: a Kindle for blind people, costing a few hundred pounds, helping reverse the decline in Braille literacy. The grant will allow the manufacture and testing of six units in three schools, to ensure the product is ready for large scale manufacture in 2017.</t>
  </si>
  <si>
    <t>The UN states that over 8.4million people in the UK are struggling to afford to eat. Meanwhile over 270,000 tonnes of good food are wasted every year. FareShare has a model that sources this surplus food and redistributes it to local community groups working with vulnerable people to provide good quality meals. This model ensures vulnerable people are also receiving vital support to address their barriers to getting out of poverty as well as eating a good meal. This funding is to support growing this model by investing in core funding for the organisation to help them take in more surplus food and redistribute it to those most in need.</t>
  </si>
  <si>
    <t>Levelling the Field: Empowering Women and Girls through Sport</t>
  </si>
  <si>
    <t>Child and Adult Victims of domestic abuse currently being supported by the Women and Girls Specialist services should have the same level of support to ensure that their risk does not increase. To improve the confidence and safety of children and women who are being transferred to the new commission and to ensure that they have a voice in the process.</t>
  </si>
  <si>
    <t>Beyond Sport is a global organisation that promotes, develops and supports the use of sport to create positive social change across the world. The Beyond Sport Awards is an annual program that seeks to find the best projects across the world that use sport to address issues within their communities. Projects are then rewarded with funding and business support. A grant from Comic Relief will give financial support to four award winners each year.</t>
  </si>
  <si>
    <t>Many girls and young women use social media every day without realising the impact it may have on their emotional health and the risks it may present. Girls use social media more than boys and research shows that over-use or dependency may undermine their personal skills and emotional resilience. Netball for Change is a 10 week programme using the rules and game of netball to teach girls and young women aged 13-17 how to stay safe on social media. It empowers girls and young women to think more positively about their social graph, how it can affect their prospects for the future and raises awareness of negative social influences. It will take place over 3 years in 4 London boroughs.</t>
  </si>
  <si>
    <t>The grant made to the Maternal Mental Health Alliance (via Action on Post-Partum Psychosis) is to oversee the development of a quality standard framework for peer support interventions in the perinatal mental health sector.</t>
  </si>
  <si>
    <t>RC000826</t>
  </si>
  <si>
    <t>London Football Journeys and Laces Community Club will deliver a new football-based inter-community leadership project. The project will enable girls (age 13-18) from deprived backgrounds in Lambeth, Tower Hamlets and Hackney to: reduce negative stereotypes; build self-confidence and self-esteem; access opportunities in education, employment and training; and improve leadership skills.</t>
  </si>
  <si>
    <t>The Overcoming Obstacles project will use the sports of Competitive Western Trail Riding and Horse Agility to enable women and girls from North Wales who are survivors of violence or abuse to develop essential life skills, build confidence, improve mental and physical health, create social networks, gain leadership skills and access employment and training.</t>
  </si>
  <si>
    <t>A 2009 NSPCC survey showed that 1 in 4 teenage girls aged 13-17 reported experiencing intimate partner violence and almost 3 in 4 had experienced emotional abuse. The Mix provides free, confidential support to young people aged 16-25 years through telephone, Web and counselling, supporting over 2 million young people every year. Working with young people and specialist domestic violence organisations, the funding will support a campaign and the development of a digital tool and Chat bot helping young people determine through a series of questions if they are experiencing domestic abuse and will then offer them help and support through appropriate signposting.</t>
  </si>
  <si>
    <t>Project 51 is a partnership between Sported, a sport for change membership organisation and Women in Sport. The grant will support a programme of research, training and capacity building support for 36 grassroots sports, youth and community organisations that are already using sport as a tool to tackle social issues. The work aims to raise the aspirations of 11-18 year old girls living in some of the most socially deprived areas of the UK by supporting Sported member groups to increase their ability to engage and empower girls in their community and to deliver programmes that challenge harmful gender stereotypes.</t>
  </si>
  <si>
    <t>Projekts and Greater Manchester Youth Network will use skateboarding to engage young women in Manchester to tackle negative gender stereotyping within the sport and more widely. Through session in schools they will introduce girls to the sport, moving to the skatepark they will teach them to skate and then train them as community reporters.They will offer leadership courses and hard media skills training with the aim of building confidence, resilience, supporting personal development and encouraging healthy choices, whilst also addressing the underrepresentation of women and girls in skateboarding and giving them a voice on other issues in their lives.</t>
  </si>
  <si>
    <t>This project will support 120 female asylum seekers and refugees aged 14-65 to develop cycling skills. Through cycling, refugees have better access to vital services, experience increased social inclusion as they become more connected and involved in their community, and feel increased aspirations as they feel more independent, happier and empowered. Beneficiaries will be provided with a range of training and volunteering opportunities following on from the cycling course.</t>
  </si>
  <si>
    <t>The project will work with 40 refugees and asylum seekers in west Newcastle who are experiencing material deprivation and face challenges in becoming part of the local community. The grant will cover the cost of coaching and venues and the rugby based programme of activities will provide them with contacts and opportunities to integrate, be accepted and support them to access other services. The programme will draw upon support from students of Northumbria University and local rugby clubs and will increase the level of awareness of the issues and improve social cohesion.</t>
  </si>
  <si>
    <t>This proposal is to develop a phone app or online tool which will help women easily and safely record information about episodes of abuse in a way that it can be used in legal proceedings. The tool will guide women with tailored questions developed to be simple to answer in a moment of crisis, while still collecting relevant factual data. The information will then be stored in a secure facility (online) and away from their phone or computer, which can be accessed later by the women and anyone they wish to share it with.</t>
  </si>
  <si>
    <t>Small Heath Boxing Club and WAITS (Women Acting in Today's Society) will deliver the Fighting Fit programme. This will target and support women and girls that are; struggling with mental health issues, victims of crime (including domestic abuse), homeless, not in education, employment or training or newly arrived to the UK. The project will use boxing, workshops and counselling to help participants achieve a range of better outcomes. A rolling programme over two years will support women to increase their self-confidence, provide practical support on a range of issues and pathways to education or employment.</t>
  </si>
  <si>
    <t>The project will work with 30 young people not in education, employment or training (NEET) at risk of/engaged in substance abuse and/or anti-social behaviour. The project will provide regular structured rugby activities and group learning to increase activity, improve emotional health, well-being and life chances, whilst focusing on citizenship and team working to promote community cohesion and positive attitudes.</t>
  </si>
  <si>
    <t>NARI-RAKSHA - WOMEN PROTECTED</t>
  </si>
  <si>
    <t>Local residents, supported by DIAL Gt-Yarmouth and its partners, will identify and develop a range of sport and physical activities that make use of community assets such as parks, community centres and sports halls and the beach and Norfolk broads.   Through taking part and helping to run the activities, local residents will improve their mental health and wellbeing, reduce isolation and bring communities together, build skills and be better able to access other support services in the town.</t>
  </si>
  <si>
    <t>The project builds on a small intergenerational pilot developed with the RFU bringing together 30 young people from five Clubs from the rugby community with 40 older isolated people in their localities through a number of reminiscence and physical activities to help tackle isolation, improve mental well-being and improve social integration and community cohesion. The grant will pay for staffing and direct project costs.</t>
  </si>
  <si>
    <t>NI064504</t>
  </si>
  <si>
    <t>Liverpool Tritons is a new, inclusive team dedicated to increasing the participation of gay and bisexual men in rugby union. Gay and bisexual young men are traditionally less likely to engage in sport and more likely to suffer from mental health problems. The project will provide a safe space to support 30 gay and bisexual men whilst challenging misconceptions. They will run weekly training sessions, play matches/tournaments and run rugby fitness activities. The grant will pay for publicity, facility hire, equipment and coaching qualifications. The project will promote social integration through its inclusive model and lead to improved mental and physical heath amongst gay and bisexual men.</t>
  </si>
  <si>
    <t>The Rural Area Partnership in Derry (RAPID) addresses the impact of rural and social isolation in the north west of Northern Ireland.  The Communities and Sports programme targets older people over the age of 60, older people with health conditions and older people living sedentary lives. The programme offers a mix of home exercise programmes, falls prevention work, a portfolio of activities that includes dance, cycling, Tai Chi, and the annual HAND walking festival. Communities and Sports combats rural and social isolation so that older people feel more connected to their communities, increase levels of confidence, experience improved physical and mental health and become more active.</t>
  </si>
  <si>
    <t>Moseley Rugby Community Foundation will run an employability programme targeting 18 long-term unemployed NEET young people, with various learning disabilities, mental health issues and low academic achievements. Support will include employability workshops, job search support, CV writing, debt advice, and accredited training and volunteer work placements in construction/groundwork industries.</t>
  </si>
  <si>
    <t>Plymouth Sports Charity will deliver regular sports and social activities in 2 deprived areas of Plymouth: Whitleigh and Keyham. These activities will bring together young people and older people to increase community cohesion as well as to improve the physical and mental health of those individuals taking part. Local steering groups will set up and oversee the activities and some participants will be trained up to become sports leaders. The grant will pay for sports instructors and other staff and volunteers to deliver weekly sports sessions and social drop-ins.</t>
  </si>
  <si>
    <t>Gay and bisexual young men are more likely to suffer poor mental and physical health and less likely to take part in sport than their peers. The Manchester-based project will train 60 young men aged 18-25 in rugby union. In groups of 20, each group will take part in a 12 week course and then be supported to continue playing at an appropriate level. The grant will pay for coaches, venues, promotion, equipment, coaching qualifications and some organisational overheads. The project will promote social integration through its inclusive model and lead to improved mental and physical heath amongst gay and bisexual men.</t>
  </si>
  <si>
    <t>Virtually Minded</t>
  </si>
  <si>
    <t>SXT Health aims to enable the faster identification of infection for sexual partners of people with a sexually-transmitted disease, particularly HIV. It does this by running an independent software service for professional staff to assist in targeting treatment for sexual partners. Funding will enable the development of the service so that sexual partners of people infected with HIV can order 'test at home' HIV kits and get priority appointments at a GU clinic. There will also be promotion of this software service to professionals (i.e. in the NHS) who are unaware of it. SXT Health is a social enterprise led by the Clinical Lead in Genito-Urinary Medicine at Guy's and St Thomas NHS Trust.</t>
  </si>
  <si>
    <t>The number of HIV affected children in the UK has been estimated at 20,000. Most young people living with HIV acquired the virus through mother-to-child transmission. As these young people progress through adolescence managing and disclosing their status can be problematic. Based in South London, the Metro Centre will create an interactive film series. Comic Relief will fund a Lead Youth worker to support the participation of young people in creating these interactive films which will tackle awareness of HIV management and how to disclose it. The aim is to develop confidence in young people to have happy and healthy relationships, raise well-being and reduce rates of future transmission.</t>
  </si>
  <si>
    <t>This sport-based holistic programme is for women that have survived domestic or sexual abuse. It is designed to to address many of the effects of sustained abuse, including low self-esteem, isolation and depression. Through the sports activities women will have fun, build positive social networks, achieve personal growth, take on new challenges and grow in confidence.</t>
  </si>
  <si>
    <t>Plymouth Hope will provide regular sport and social activities for refugees and asylum seekers who are newly arrived in Plymouth. Participants will have a peer mentor to support them to achieve their goals and will attend weekly English classes. At the end of the 10 week programme, participants will be linked in with other local agencies e.g. as a regular volunteer and will be able to continue to take part in sports sessions at Plymouth Hope. The aim of the project is to address the barriers to integration and reduce isolation so that participants will have improved confidence and self esteem, improved English language skills, be active and participating more in the local community.</t>
  </si>
  <si>
    <t>Small Green Shoots is a London based organisation working in areas of high deprivation with young people who are not in employment, education or further training. Using creative arts to encourage engagement, the This Thing In My Head project will create opportunities for young people from disadvantaged backgrounds to take part in youth social action focused primarily on mental health. It will also signpost them to future opportunities, helping them understand that youth social action can be for them. This three year project will culminate in a final year festival, developed, planned, run and marketed by those young people.</t>
  </si>
  <si>
    <t>This project will support LGBT young people who are from black and minority ethnic communities (BAME), disabled, and/or trans to lead youth social action within their communities. These young people may previously not have felt able to participate in youth social action, or understood how they can lead and own their own social action. Supported by Stonewall, young LGBT participants will design and deliver campaigns that will help create lasting change across the country.</t>
  </si>
  <si>
    <t>Young people facing disadvantages in Bristol will create youth social action projects that reflect youth issues and opinions. They will use different creative art forms to communicate complex issues to other young people and the wider community in a compelling and memorable way, developing new skills and gaining qualifications along the way. The grant will pay for staff to support the young people and the creative activities which the young people deliver. This will enable them to develop their own skills and raise awareness of issues amongst young people and the wider community.</t>
  </si>
  <si>
    <t>Online booking has been shown to substantially increase levels of people booking HIV tests, Yorkshire MESMAC has recorded an increase of 57% since introducing it 2 years ago. This project will develop a new online booking system for use by voluntary sector HIV services in the UK. It will build on user experience of MESMAC's original product and produce a system with more advanced features including geolocation, online triage and better data collection. The product will be built by an experienced social developer under an Open Source license so other organisations can freely download, use and improve it either as a widget on their website or as a stand-alone local website.</t>
  </si>
  <si>
    <t>Hot Chocolate is a youth project based in the centre of Dundee that works with around 300 young people aged 12-21 each year. Over 80% of the young people have been involved in the criminal justice system, 34% have experienced domestic violence, over 60% identify as LGBTQ, and 42% have attempted suicide. The grant will fund a youth worker and project costs to empower around 120 young people to convert their ideas for positive change into action, locally and nationally. The young people themselves will jointly design, implement and manage the Young Activists project, growing in self-worth, hope &amp; skills &amp; agency in the world and increasing their belief that they can bring about positive change.</t>
  </si>
  <si>
    <t>The Head Positive project will work with young people, with an emphasis on those less likely to engage such as looked after or newly arrived young people. Young person-led social action groups will support the improvement of mental health and well-being of young people living in the deprived wards of inner-city Coventry through developing local activities. The young people leading projects will gain skills, knowledge and confidence whilst the wider youth population will understand how better to manage their health and well-being. The grant will pay for staff to support the young people and meet the costs of the community activities.</t>
  </si>
  <si>
    <t>HIV stigma disproportionately affects UK Black African communities, acting as barrier to accessing testing, treatment and support. Using interactive technology, the Terrence Higgins Trust, will create a series of short interactive films exploring issues around disclosure and misinformation of an HIV status. The grant from Comic Relief will allow the organisation to work with Black African communities to create an interactive digital story line, create the films and market the films through social media. These films will challenge stigmatizing attitudes towards people living with HIV as well addressing misinformation and encouraging testing and treatment.</t>
  </si>
  <si>
    <t>The Boys Football Programme targets those aged 11-18 years old in Lambeth, one of the most deprived boroughs in London. Running twice weekly training sessions in 2 local centres, the programme will regularly engage with over 400 boys over 3 years. Within this, a smaller group will volunteer and lead on organising local sports events to tackle issues important to them that will help bring greater community cohesion. Thirty young people will also have an opportunity to gain a Level 1 Coaching badge, volunteering and lead their own football sessions.</t>
  </si>
  <si>
    <t>Build Up London (BUL) Extension</t>
  </si>
  <si>
    <t>The Build Up Foundation works with 6-23yr olds in London, many of whom feel stigmatised and excluded from their own community spaces. The first year of the current #iwill grant has enabled it to work with 50 young people on youth-led construction projects - building the skills of young people, and evidencing their value to the wider community. This proposal will involve some of these existing participants in recording their testimonies on film and creating an exhibition to showcase their work. Three-hundred new young people will be involved via youth-led focus groups and as exhibition attendees. The grant will also invest in evaluation support around evidencing social impact..</t>
  </si>
  <si>
    <t>Redbridge has 2000 class-A drug users and 13,000 dependent drinkers. As well as affecting their physical health, drug and alcohol dependent people can take serious risks - criminal activities, suicide attempts and self-harm. Their addiction puts their families at risk with the threat of children being taken into care, or homelessness due to debt. One North East London offers the only abstinence-based treatment in the borough. This grant would pay for two part-time counsellors to provide a treatment programme for adults. It will offer one-to-one and group therapy, relapse prevention and tools for maintaining abstinence which will help them stop using and regain control of their lives.</t>
  </si>
  <si>
    <t>Windmills will work with young people aged 10-20 years living in St Anne's, the most deprived inner city community in Nottingham, to create a Hip-Hopera using hip-hop, rap and the spoken word to help raise awareness of mental health through discussion and information sharing, and will help young people to better manage their mental health experiences.</t>
  </si>
  <si>
    <t>One of the most significant advances to prevent HIV transmission in recent years has been the development of PrEP (pre-exposure prophylaxis), a prevention pill which protects from HIV. The most important factor of the success of the medication is taking the pills correctly, however there is very little support available currently to provide this support, particularly for those who buy PrEP online. This project will develop, build and pilot a digital platform for a two-way text messaging system that will help people to adhere to their medication regime and take it in the right way for it to be effective, therefore improving health outcomes.</t>
  </si>
  <si>
    <t>This is a new tech service to tackle stigma faced by people with HIV. It will empower people living with HIV to notify that they have faced prejudice or discrimination. This can be done confidentially or by someone on their behalf. Particular focus in the first iteration will be on employers, the NHS, and other public services. An email will be sent explaining that someone living with HIV has had a bad experience related to their status. The recipient will be taken to a conversational interface such as a Q &amp; A, chatbot, videos, or training details. This will be non-confrontational and will clearly protect anonymity though noting complainants also have the right not to stay anonymous. Through this interaction, services will become more aware of how their services are received and can make improvements accordingly.</t>
  </si>
  <si>
    <t>Our project aims are to: defend women's rights post-Brexit and address gaps in our legislation set out a progressive vision for women's rights &amp; for women's place in the economy, and demonstrate that both leave and remain voters share that vision ensure women are not hit hardest by any economic downturn ensure EU VAWG co-ordination remain</t>
  </si>
  <si>
    <t>The project will support unemployed young people aged 16 to 24 from disadvantaged communities in Lanarkshire to progress into sustainable employment, education and training through the power of sport and fitness. This will be done through a Fitness Academy programme and Fitness Apprenticeship programme, which combine 1-2-1 support, group learning, work experience and fitness-related activities. The project will support the young people to develop skills, improve their health and move into employment, apprenticeships or education.</t>
  </si>
  <si>
    <t>Broughton House Care Home provides residential care for veterans of the armed forces from Greater Manchester. The project will create a new disability access allotment area; designed and managed by the residents. The grant will pay for the costs of creating the allotment, staff to support the residents and activities to help the residents develop the project (trips to garden centre, workshops). The average age of the residents is 91 and the project will offer a therapeutic activity, encourage use of outdoor space, support more community involvement in their lives and most importantly give them a sense of ownership, pride and achievement.</t>
  </si>
  <si>
    <t>The Scottish Borders has a higher than average ageing population. In the next 20 years, this is set to rise, with the number of people over 75 years set to double. When people move into a care home there is a natural period of adjustment. Working with the older person and their partner, the project will help support both through this transition by helping the resident create a book of memories to aid reminiscence and conversations with others in their new home; residents, visitors and support workers.  The autobiographical journey will also be captured in pictures to create a physical book that will be a keepsake for the family, this work of art will help to preserve precious memories.</t>
  </si>
  <si>
    <t>Sensory Trust will continue to support people with dementia and their carers to run five outdoor activity clubs. 12 club members will act as ambassadors and help to set up five more clubs in Devon and Cornwall. Through these clubs people with dementia improve their health and wellbeing because they are getting exercise in the fresh air, enjoying nature-based activities such as gardening and ceramics, meeting up with other people and contributing to the running of the club.</t>
  </si>
  <si>
    <t>Older, Wiser, Local Support (OWLS) will involve older people from former coalfield areas in County Durham in community activity. OWLS will be shaped by the older people themdelves with support and guidance from the community association. It will bring together less active individuals who may be lonely, isolated or disconnected from the community and aims to give them a purpose and enhance their quality of life. The grant will pay for activities for the older people and staff time to enable the centre manager to support them.</t>
  </si>
  <si>
    <t>This project will work in five Norfolk-based residential care homes, training staff to deliver fun activities and exercise. This will improve residents' health and wellbeing and help to create a more vibrant culture in the homes.</t>
  </si>
  <si>
    <t>To improve the health and wellbeing of its care home residents, Perran Bay Care Home in Perranporth, Cornwall will train staff to facilitate an online activiities programme developed for older people. This grant will cover the costs of the equipment and subscription needed to access the online classes and the ongoing staff training and support to deliver them well and safely. Staff and residents will join in together on a daily basis at whatever time suits and will benefit from activities to improve strength, balance, mobility and general wellbeing such as relaxation and dance.</t>
  </si>
  <si>
    <t>Based in Glasgow, the LGBT Age Community Action Project will work to empower lesbian, gay, bisexual and transgender (LGBT) people aged 65 and over to identify and address community issues that are important to them. Older LGBT people are more likely to face prejudice from peers, less likely to have family support and are more isolated than their straight peers. It will complement LGBT Health &amp; Wellbeing's established 50+ and wider work providing platforms that support seldom heard community voices to engender social change. The work aims to improve mental &amp; emotional health, reduce social isolation and make people feel more empowered. The grant will fund a part-time worker and project costs.</t>
  </si>
  <si>
    <t>Neath Port Talbot  Art and Movement</t>
  </si>
  <si>
    <t>The project will pay for the provision of a range of arts and creative activities for residents and staff at a cluster of 4 residential care homes in Neath Port Talbot. Activities will include visual arts, music and specialist dance aimed at improving the physical and mental wellbeing of residents and creating an inspirational person-centred environment in which to live and work.</t>
  </si>
  <si>
    <t>The project will support older people so that they are better equipped to identify and address local issues and engage in the development of strategies, services and facilities for older people. In Newcastle, North Tyneside, Durham and Sunderland older people will be engaged in community conversations, training and information sessions. They will then be supported to address issues that matter to them. The grant will pay for staff, venue hire and activities. Older people will be involved in new activities and gain an enhanced sense of purpose, whilst the wider community will benefit from the actions and changes the older people deliver.</t>
  </si>
  <si>
    <t>The project will support older people in 4 care homes in Lincolnshire to take part in monthly music activity sessions with professional musicians, and through training and supporting care home staff will encourage on-going music sessions. The sessions will promote engagement, participation and communication between residents and care staff, and contribute to an environment where they are happy to live and work. A grant will support the costs of musicians to develop and lead sessions, plus project delivery and monitoring costs and the purchase of musical instruments.</t>
  </si>
  <si>
    <t>Bringing together residents from 4 care homes Jubilee House, Grove Court, Woodbridge Lodge and Highlands in rural Suffolk to form a Choir, the project aims to reduce social isolation and loneliness and combat depression through regular, joint singing session involving residents, families and care workers.  In bringing the group together they aim to help residents' form new friendships; family members will benefit from the opportunity to have a shared interest with their relative and by involving care staff it hopes to strengthen the resident carer relationship. Joining forces these homes hope to collectively raise the positive profile of care homes in the UK.</t>
  </si>
  <si>
    <t>Three care homes in Denbighshire will receive regular workshops with NEW Dance and with musicians from Canolfan Gerdd William Mathias Music Centre, co-ordinated by Denbighshire Arts Service. The grant will pay for musical instruments and artistic practitioners who will work closely with care home staff to upskill them and to build in sustainability to the project. The residents will benefit from increased physical and mental wellbeing, improved memory function, motivation, self-esteem and social enjoyment. The long-term user-led culture of the homes is also expected to be enhanced.</t>
  </si>
  <si>
    <t>The programme will develop the use of music &amp; singing in 4 care homes to promote engagement, enjoyment &amp; communication amongst residents with dementia.  In the 4 homes (in Blackburn, Liverpool, Widnes and Runcorn) music sessions with care staff will contribute to an environment where residents and staff are happy to live and work. Professional musicians from Live Music Now will come into the homes and run activities with residents. The grant will pay for the musicians, instruments, training and evaluation. The activity will stimulate residents, increasing their engagement and happiness, improving their mood and decreasing their anxiety.</t>
  </si>
  <si>
    <t>Consonant</t>
  </si>
  <si>
    <t>Over 39% of the population of Haringey was born outside of the UK. Older migrants, refugees and asylum seekers are amongst the hardest to reach and most isolated groups in the borough. This project will enable MRC to reach out and engage people aged over 65 to engage them in civic life and to have an active voice in issues that affect them. The offer will consist of a range of internal and external opportunities, focuses on tailoring opportunities and support according to needs. Once confidence is built older people will take leadership (or co-production) roles organising and empowering others. The work will take an intergenerational and intercultural approach to improving integration.</t>
  </si>
  <si>
    <t>Targeting socially isolated people experiencing health problems, the Experts in Life Project will take socially-isolated older people from Sefton on a journey to find companionship and a role in life. A group-based approach and one-to-one support will help individuals become active contributors in the community, thus improving their health and quality of life. The grant will pay for a worker to support the older people, coordination of the project, transport and venue hire.</t>
  </si>
  <si>
    <t>Older people in Norfolk are becoming increasingly isolated and lonely. Using their spark, kindle and glow approach Community Action Norfolk will identify and support isolated older people. The grant will enable them to provide individual support, connect older people with community activities and champion their participation through community celebrations. As a result of this older people will improve their mental and physical well-being, increase their social networks and empower wider community engagement.</t>
  </si>
  <si>
    <t>The project will train volunteers to help lonely and isolated older people in social housing in Blaenau Gwent identify how their knowledge, skills and experience can enable them to benefit the local community. By being supported to volunteer and shaping the programme of opportunities available, the over 65's will make a lasting and positive difference to their own wellbeing and quality of life. The funding will pay for a community facilitator, activities, resources, transport and volunteer expenses.</t>
  </si>
  <si>
    <t>The PAL Project was born from a consultation with older people and learning from previously funded work which empowers older people in pockets of the community prone to loneliness, to drive a healthier and slightly more active lifestyle while supporting social connections. The programme is aimed at strengthening and connecting neighbourhoods in deprived areas of Belfast.</t>
  </si>
  <si>
    <t>Crowdmatch funding to support outdoor therapeutic project costs, including costs of keeping therapeutic pets.</t>
  </si>
  <si>
    <t>The RISE 2 Inspire project will engage with older persons who are isolated from their community in order to remove barriers and build self confidence so that they can become respected and influential volunteers, sharing their skills, knowledge and experience with others. As a result, they will engage with and benefit the wider community across Monmouthshire, whilst being empowered to actively enhance their own and their families' lives, as distinct from being passive recipients of services. This will lead to an improvement in their own well-being and status.</t>
  </si>
  <si>
    <t>Birmingham Settlement has several hubs based in deprived parts of the city that provides a range of support services, covering welfare, money advice, care for children, young people and older adults and training and skills development opportunities to local residents to overcome social, welfare and financial challenges and crises in their lives. The grant will fund a part time project officer at their Aston hub to provide development support and skills to adults over 65 wanting to be more actively involved in organising and leading on a range of physical, social and community activities to help reduce their social isolation, increase social connections and improve health and wellbeing.</t>
  </si>
  <si>
    <t>Kick into Action brings the Newcastle United Foundation together with Age UKs in Newcastle, Gateshead and North Tyneside to launch a comprehensive new physical activity and social action project for less active older men. The project will engage the men in walking football and then work with them to identify and address issues in their local communities. The grant will pay for promotion, staff and venues for the project as well as training for the participants. By getting inactive older men engaged in positive  physical and community activity, the project will improve their health and build greater community connections in the areas where they live.</t>
  </si>
  <si>
    <t>In the Chorlton Park area of South Manchester, a significant number of older residents live on low incomes, have a limiting illness or disability, low life expectancy and are isolated due to lack of local amenities and transport. The project will develop a Peer Support Network run by trained older people to develop activities that improve health, independence and wellbeing. The grant will pay for staff to support the older people, training for the participants, venue and transport costs and an external evaluation.</t>
  </si>
  <si>
    <t>Crowdmatch funding to build a new shed / garden meeting room in Burnley.</t>
  </si>
  <si>
    <t>Crowdmatch funding towards a refurbishment to make building more child friendly in Nottingham.</t>
  </si>
  <si>
    <t>Crowdmatch funding to create and tour a new piece of theatre in London working with ex-offenders.</t>
  </si>
  <si>
    <t>Crowdmatch funding to increase the provision of psychotherapy for people with life limiting illness and their carers.</t>
  </si>
  <si>
    <t>Crowdmatch funding to help purchase a minibus to enable transportation for isolated older people in Penley.</t>
  </si>
  <si>
    <t>Giving Back is a 2 year programme which will recruit 50 Community Champions who will all be older women aged 65+ from South Asian communities in East Bradford. They will set up and lead 3 social action groups in their communities offering family mentoring, experienced-based theatre group, and health and wellbeing activities. Volunteers will have the chance to use their life experience to develop new projects and support others, as a result they will learn new skills, have reduced social isolation and make positive contributions to their communities.</t>
  </si>
  <si>
    <t>Vintage Vibes is a partnership between The Broomhouse Centre and LifeCare Edinburgh. Working across several disadvantaged areas of the city, the new Community Adventurers programme will match around 75 VIPs (lonely older people) aged 65+ with a local volunteer to take part in, or lead, community-based volunteering or social action.  As a result of the shared interest, true friendships are created, the VIPs will be more engaged in their local community, more confident and less lonely. The project will also help to highlight and address current gaps in suitable volunteering opportunities for older people. The grant will pay for staffing, project costs and a contribution to overheads.</t>
  </si>
  <si>
    <t>SC003706</t>
  </si>
  <si>
    <t>Crowdmatch funding to employ a new sports coach at Salford Lads and Girls Club.</t>
  </si>
  <si>
    <t>Crowdmatch funding towards the creation of illustrated book for traumatised children to be used in Wales and nationally.</t>
  </si>
  <si>
    <t>Crowdmatch funding to support a therapeutic project for veterans in Southampton.</t>
  </si>
  <si>
    <t>Crowdmatch funding towards the creation of a new youth training project in Nottingham.</t>
  </si>
  <si>
    <t>In partnership with Corra (previously Lloyds Bank Foundation for Scotland) this grant covers one of several awards for winning ideas in a festival of social change by local people in Scotland, under the banner of #letschangethat.</t>
  </si>
  <si>
    <t>Many LGBT people want to take part in sport, as either players or fans, and to do this, they need clear signals that they are welcome. The project will work with rugby union players, fans, and coaches to create LGBT-inclusive environments at grassroots clubs throughout England. Stonewall will support stakeholders across the game to stand up for LGBT rights in their club through a series of capacity-building empowerment programmes. This grant will enable Stonewall to deliver grassroots empowerment programmes alongside the Rainbow Laces Campaign.</t>
  </si>
  <si>
    <t>The Guardianship Service is based in Glasgow and run by Aberlour and the Scottish Refugee Council. It supports around 150 unaccompanied children and young people each year who have arrived via trafficking or to seek asylum in Glasgow with no parent or family member. Most have experienced trauma but face barriers to engaging with effective mental health support including language (97% do not speak English), their previous trauma and stigma. The grant will fund specialist group work for young unaccompanied men help them learn about mental health and try out different types of activity-based support in order to improve their resilience and ability to manage their mental health difficulties.</t>
  </si>
  <si>
    <t>Young men who are asylum seekers, refugees and migrants face mental health challenges - Many have faced trauma, bereavement, isolation and violence. Refugee Resource already supports young men, and this grant will enable it to continue to provide weekly football sessions to engage newly arrived and isolated young men, and ring-fenced therapeutic sessions to address their mental health needs. The grant will also develop a user-led steering group to design and trial a wider range of engagement activities - such as music or gardening; these will complement the football-sessions as a way of opening-up conversations and support pathways. The grant will cover staff and activity costs.</t>
  </si>
  <si>
    <t>The project will introduce Mixed Ability (MA) Rugby to 50 rugby clubs across England. MA Rugby sees players with and without disabilities play full-contact rugby as equal team members. This enables disabled people to take part in opportunities they would not otherwise be able to access, with benefits for their physical and mental health. There is also great social benefits for the cubs, disabled and non-disabled participants through increased social interaction and changed perceptions. The grant will pay for staff support, travel costs and organisational overheads so that IMAS can support rugby clubs to successfully introduce mixed ability rugby to their clubs.</t>
  </si>
  <si>
    <t>This project will use boxing to engage young men with mental health needs from Black, Asian and Minority Ethnic communities in a programme of psychologically informed coaching and support. It will run from a local boxing gym on weekday evenings and aims to improve the mental health, behaviour and resilience of these young men.</t>
  </si>
  <si>
    <t>This project will support young men aged 11 to 19 who live in Cornwall, experience difficulties with their mental health and have a key vulnerability such as substance misuse, a learning difficulty, or experience of domestic abuse. Support will be provided through weekly activity-based groups, one-to-one sessions and a residential, facilitated by youth workers and peer leaders. Young men will shape the project to make sure it addresses their needs and will also have opportunities to influence wider change e.g. influencing local attitudes and service developments.</t>
  </si>
  <si>
    <t>Sharks Team Talk will use rugby as a basis for tackling loneliness, social isolation and dementia amongst people aged 60 plus. The project will run weekly walking rugby and social activities in four different rugby clubs across Greater Manchester (Trafford, Rochdale, Manchester and Eccles) supporting older people to engage in physical, social and volunteering activities. Participants will also be invited to group social activities, such as attending Sharks games. The grant will pay for staff to support the project and venue costs. The project will support participants to improve their health and wellbeing and use local rugby clubs to develop long-term social and physical networks.</t>
  </si>
  <si>
    <t>Young men in Stockton and Middlesbrough are more likely to suffer mental ill-health than their peers elsewhere in the country and young care leavers and members of BAME communities are particularly vulnerable.  The Comic Relief grant will fund the staffing and activity costs of the project which will provide programmes of sports and arts activities, group work and peer support. Young men participating in the programme will benefit from improved developing friendship networks, better social contacts and increased access to vital and relevant support, leading to improved mental wellbeing.</t>
  </si>
  <si>
    <t>Mens Total Health</t>
  </si>
  <si>
    <t>Gay, bisexual and trans young people are at greater risk of depression, anxiety and suicide ideation than the wider population of young people. They often also face particular issues around body image. MESMAC's project will improve the mental wellbeing and resilience of GBT young men in Bradford, Leeds and Wakefield by offering direct therapeutic groups, building community capacity &amp; resilience through community peer mentors. It will encourage group members into sports and physical activity by developing a buddying scheme to help them overcome the barriers to participation and working with sports clubs and facilities to help them be more GBT friendly.</t>
  </si>
  <si>
    <t>Kicking Crime into Touch will engage young people from Trafford, Salford and Manchester, who are in the criminal justice system with accredited rugby provision provided by Manchester Metropolitan University's (MMU) rugby union club. Young people will attend a weekly rugby programme over 16 weeks, improving their physical health and developing their discipline skills, teamwork and resilience. The project will support them to transfer these rugby values to other areas of their lives. The grant will pay for staff to manage, deliver and evaluate the project, the venue and transport costs, and make a contribution to the organisational overheads.</t>
  </si>
  <si>
    <t>The Endeavour Project will build teams of Peer Mentors in schools to positively change young men's attitudes to mental health and enable the development help seeking behaviours. The programme will work in north Belfast in areas with high levels of deprivation and above average rates of male suicide. 120 young men aged 15 and upwards will learn to become Peer Mentors through a mix of active youth work and leadership training.  This training will enable them to influence their schools, create safe spaces, address mental health challenges, and support 600 fellow students. The outcomes will be increased resilience; personal development for young men, and a changed culture in schools.</t>
  </si>
  <si>
    <t>Young homeless men are at higher risk of poor mental health. Their unstable housing situation is often compounded by use of drugs or alcohol. At the same time, stereotypical images of strong masculinity make it difficult to deal with feelings of weakness. In Manchester over six months through to September 2017, Centrepoint worked with 355 young men aged 16-20, and of these 145 people presented with a mental health need. Locally, mental health services are stretched. Centrepoint will employ a specialist mental health advisor to work individually with young men and run group sessions which help them develop positive coping strategies and improve their mental wellbeing.</t>
  </si>
  <si>
    <t>The stigma and discrimination which surrounds mental health  makes it difficult for people to access the help and can delay recovery. This funding will be used to extend and embed the Time to Change Wales campaign, which aims to address this stigma and empower people with lived experience of mental health problems to share their experiences to increase understanding and reduce discrimination.</t>
  </si>
  <si>
    <t>Street League will increase the number of opportunities for young people, aged 16 to 24 from disadvantaged communities in London, to progress into sustainable employment, education and training using the power of rugby. It will launch a new rugby programme building upon its award-winning and proven employability and sport model. This grant will provide funding towards this programme, which will work with 104 young people over a 2 year period.</t>
  </si>
  <si>
    <t>The project's aim is to provide an alternative model of early intervention support using music to engage with young males aged 14-25 in South Wales who have experienced an episode of psychosis. These individuals would engage in community based group music sessions, whilst also being offered support on a 1-1 basis to further develop their social and emotional needs. The funding will pay for project staff, training, volunteer expenses, musical instruments and organisational overheads, including supervision and evaluation.</t>
  </si>
  <si>
    <t>The Inner Strength project will bring together partners to support young men involved in, and at risk of being involved in, serious youth violence in Camden and Islington. The project will provide both youth casework support, whilst working alongside a clinical psychologist to help identify and support the mental health issues that the young men face. Through addressing these they aim to improve the long term wellbeing and opportunities for the young men. A grant will support a Senior Youth Worker to lead and coordinate the support to young men across the partners, it will also support additional music and employability sessions for them and contribute to the overheads and management.</t>
  </si>
  <si>
    <t>Power2 (formerly Teens and Toddlers)</t>
  </si>
  <si>
    <t>In Hackney there are identified needs around the emotional and mental health of young people; need is even greater within the BAME community (source: 2016 Hackney JSNA). Toddlers and Teens is already active within schools in Hackney running its mentoring programme; this raises the skills and confidence of disadvantaged 11-18 year olds by supporting them to be role-models for pre-school children. This grant will enable it to focus its model onto young BAME men with tier 1 or 2 mental health problems; the project will evidence if this model helps to prevent the escalation of need and/ or helps to open mental health support pathways. The grant will cover staff costs to deliver this programme.</t>
  </si>
  <si>
    <t>Male students in higher education often fail to identify or seek help with mental health and wellbeing concerns, partly due to stigma.  Drawing from the organisation's own experience of providing mental health peer support and mental health in sport work, as well as other research, male students will be supported to design and deliver mental health focused activities for male students aged 18-20.   These will be delivered at three different universities and evaluated to identify effective approaches to helping male students to be better aware of their own and others mental health and wellbeing, have the tools to manage this and to seek support where necessary.</t>
  </si>
  <si>
    <t>Young men involved with gangs, youth violence and crime are extremely vulnerable to experiencing mental ill-health. Project Future in Harringey are working with young men aged 11-20 to deliver accessible mental health interventions in their community. The grant will enable Project Future to employ two clinical psychologists to provide holistic support to vulnerable young men increasing their health and well-being and reducing stigma often associated with mental ill-health.</t>
  </si>
  <si>
    <t>Suicide is a gender issue - 76% of all suicides in the UK are men. Societal definitions of masculinity play a significant role, making it difficult for many men to recognise and talk about their problems. This project will build the capacity of CALM's front line services so they are available to more high-risk young men who need urgent support. The helpline and web chat are both very oversubscribed and this funding will mean they can offer a longer service (12 hours a day) and offer more capacity to ensure they respond to all men who contact them. As a result more men will receive the help they need to better manage their mental health and reduce their suicide risk.</t>
  </si>
  <si>
    <t>It is estimated that 1 in 5 teenagers in the UK self-harm. The reasons for this are complex but can often include domestic violence, poverty and child abuse. As an experienced organisation with links to other young people services, the WISH Centre will use this grant to extend their existing service into two further boroughs where there are high levels of need. Using a combination of young person-centred therapy, peer mentoring and community group work, this project will support young people in the London boroughs of Harrow, Merton and Brent to stop self-harm , overcome past trauma and increase their emotional well-being.</t>
  </si>
  <si>
    <t>In Your Corner (IYC) is a non-contact boxing group programme with an integrated mental health component. It targets young men with complex social, emotional, and behavioural needs, taking evidence-based ideas from psychological intervention and delivers them in a flexible way alongside boxing skills in an accessible community setting in Southwark.</t>
  </si>
  <si>
    <t>Funding to support Step Up to Serve core functions, in particular their education work.</t>
  </si>
  <si>
    <t>42nd Street will work in Greater Manchester with Survivors Manchester and TIPP, to co-create short films with young black men aged 16-20 who are in the criminal justice system. The films will then drive 2 significant changes: one engaging more young black men in therapeutic support, and the other driving system change to make mental health services more accessible for these young men. Young black men do not access support early enough; they are under-represented in child and adolescent mental health services and over represented in the adult system. The grant will pay for workers to directly support the young men, the costs of creating films with the young people and an external evaluation.</t>
  </si>
  <si>
    <t>Digital support for Tech for Good programme 2018/9</t>
  </si>
  <si>
    <t>The Change Your Mind Campaign by Inspire NI is tackling mental health stigma and discrimination in Northern Ireland. The campaign works through schools, employers and communities to support people to recognise and speak out about their mental health and to seek help without fear of experiencing discriminatory attitudes or behaviour.</t>
  </si>
  <si>
    <t>Young carers can be vulnerable, complex and have acute needs. This can lead to them become socially isolated, do less well than their peers at school and be susceptible to bullying. A grant to Winchester &amp; District Young Carers will contribute to the salary costs of a Schools and Support Co-ordinator and an Activities and Support Co-ordinator and project running costs. This will mean that schools are more aware of the needs of pupils with caring responsibilities and support them better and that young people will have access to activities and peer support that will improve their confidence, reduce their isolation and ensure that their caring responsibilities are reasonable.</t>
  </si>
  <si>
    <t>The Developer Society (DEV)</t>
  </si>
  <si>
    <t>Online Fitting Platform for Low Cost Customised Wheelchairs</t>
  </si>
  <si>
    <t>56 million people worldwide do not have access to a wheelchair which has been customised to their needs. Developer Society and Disrupt Disability want to build an online wheelchair fitting platform to disrupt the market, and give users more control over the fit and design of their wheelchairs. The project will build on Disrupt Disability's previous Tech for Good funding, in which they built a modular wheelchair system to disrupt the market of wheelchair manufacture and allow easy customisation. Disrupt Disability describe the possible output of the online fitting system as the wheelchair equivalent of a glasses prescription, that people can use to access better fitting wheelchair.</t>
  </si>
  <si>
    <t>The Turn2us Benefits Calculator has been used 3.3 million times so far in 2017, but half of the people that are given advice do not go on to make a claim due to barriers such as confusion, stress, and anxiety. Turn2us want to remove these barriers to people accessing their benefits by creating an app (either web or mobile), matching people based on their benefit calculation and location, with a trained volunteer who can give peer-to-peer support through the benefits claiming and assessment process, with the aim of increasing the numbers of successful benefits claims made.</t>
  </si>
  <si>
    <t>WellChild</t>
  </si>
  <si>
    <t>Medicines for Children Mobile App</t>
  </si>
  <si>
    <t>24/7 medical care of a seriously ill child is stressful, time-consuming and can be confusing for parents and careres. Managing when medicines are due, what stocks you have and reorders you need to make is a burden, and WellChild want to alleviate this burden with technology. Building on the success of their website, Medicines for Children, which has has 2.2 million users in the past 12 months, WellChild and Reason Digital want to create a Medicines for Children App, providing a complete medicines management tool for families, tailored to each individuals circumstances.</t>
  </si>
  <si>
    <t>Spice Innovations</t>
  </si>
  <si>
    <t>Giving power back to local communities with Time Credits</t>
  </si>
  <si>
    <t>Addaction</t>
  </si>
  <si>
    <t>Growing our online support service</t>
  </si>
  <si>
    <t>Addaction is an organisation working across the UK, delivering services around drugs &amp; alcohol recovery and mental health. This proposal is for Addaction to work with Neon Tribe to develop their online support service through the implementation of a chatbot to work as a screening tool in busy times, a point of contact out of hours, and a referral service. The project will offer a better service to those accessing Addaction online out of hours,e and during busy periods; as well as freeing up staff members to focus on enquiries where a human intervention is more necessary.</t>
  </si>
  <si>
    <t>Samaritans</t>
  </si>
  <si>
    <t>Samaritans Surge Notification System</t>
  </si>
  <si>
    <t>Hope Support Services</t>
  </si>
  <si>
    <t>Apart of Me</t>
  </si>
  <si>
    <t>Children and young people who have experienced the serious illness or death of a loved one experience high levels of distress, and there is currently inadequate, and inconsistent support available. Children who have experienced childhood bereavement account for 25% of under 20s who take their own life, and account for 41% of young offenders. Having run a popular Facebook group, Hope Support Services want to scale their online support service, to be accessed from your own 'private island', including group chats and one to one mentoring in a safe and secure online environment.</t>
  </si>
  <si>
    <t>eQuality Time</t>
  </si>
  <si>
    <t>Free Speech for all!</t>
  </si>
  <si>
    <t>Perpetrator App: Ending Domestic Abuse</t>
  </si>
  <si>
    <t>This project is to develop an app to provide information for perpertrators of domestic abuse, those who feel they may become perpertrators, and anyone supporting them or aware of this risk. Research shows that most men who commit murder in a domestic setting have previously disclosed to GPs,  however there is little information for men or professionals, about what help might be possible before things escalate. As well as developing the app, Hestia hope to work with Public Health England, CCGs, the Police and Home Office to ensure that information gets to men and the services they engage with. They will consult with service providers to get full information about what is available.</t>
  </si>
  <si>
    <t>Playphysio</t>
  </si>
  <si>
    <t>Online physio games and clinical dashboard</t>
  </si>
  <si>
    <t>Individuals with Cystic Fibrosis need to do a series of blows as a part of a physio routine aimed at reducing sticky mucus build up in the lungs. Playphysio have created a medical attachment that when attached to therapeutic devices uses for people living with Cystic Fibrosis, allows them to gamify their daily treatment which improves compliance and also gives health practioners caring for them insight through data collected during this app-integrated physio. The app creates a fun way for youth to do painful and uncomfortable daily physio aimed at improving the effects to patients while also potentially realising cost savings to hospitals that are treating them.</t>
  </si>
  <si>
    <t>stem4</t>
  </si>
  <si>
    <t>A smartphone app to help children and young people manage anxiety</t>
  </si>
  <si>
    <t>Building on the success of their NHS-accredited Calm Harm app, which helps teenagers manage the urge to self-harm, STEM4 will develop an app to support teenagers who have anxiety. The app will be designed with young people, and based on techniques derived from Cognitive Behavioural Therapy. It is intended that the app can help to bridge the gap between referral to professional mental health support and the beginning of treatment, as a companion during treatment, or as a stand-alone aid for young people with lower level symptoms.</t>
  </si>
  <si>
    <t>Creating a Speaking Shop Till</t>
  </si>
  <si>
    <t>The Children's Society</t>
  </si>
  <si>
    <t>VR With You</t>
  </si>
  <si>
    <t>Young African-Caribbean men are one of the most overrepresented BME groups in inpatient mental health services in England. An innovative approach to delivering mental health care called 'Streetherapy' will be used by three projects working in Birmingham with Young African-Caribbean Men (YACM), and evaluated by the Centre for Mental Health. Comic Relief will support the research costs, which includes young people being trained as peer researchers and facilitating focus groups. Robust evidence about how wellbeing and resilience among YACM can be improved will be shared with healthcare commissioners and policy-makers nationally, to help improve services and mental health care in the long-term.</t>
  </si>
  <si>
    <t>Holloway Neighbourhood Group</t>
  </si>
  <si>
    <t>Women Together in Finsbury Park</t>
  </si>
  <si>
    <t>In partnership with five grassroots women's organisations in north Islington, Holloway Neighbourhood Group (HNG) will use sporting activities in community venues to bring Black Asian Minority Ethnic and Refugee (BAMER) women together, encouraging them to widen their social connections and integrate outside of their family homes and with neighbours, reducing social isolation. Sporting activities will be combined with facilitating access to a range of support and advice services such as ESOL classes, IT classes and mother tongue counselling. They will be supported to access mainstream services, and community cohesion will be facilitated through community events and social activities.</t>
  </si>
  <si>
    <t>London Together</t>
  </si>
  <si>
    <t>London Futures</t>
  </si>
  <si>
    <t>The Change Foundation (TCF) will support young people with learning disabilities (inc Downs Syndrome, Learning Disabilities and Autism Spectrum Disorder) from across London, who face loneliness and social isolation, as well as mental health problems. Young people in North, South, East and West London will access a programme of specialised mentoring and integrated sport and life skills, delivered by coaches with lived experience. Participants will then be brought together to compete in innovative employability challenges to improve their career aspirations, employment prospects and become more integrated into their communities.</t>
  </si>
  <si>
    <t>Football Beyond Borders</t>
  </si>
  <si>
    <t>FBB: Every Ends</t>
  </si>
  <si>
    <t>Football Beyond Borders (FBB), St Matthew's Project (SMP) and Spiral will deliver 'Every Ends programme' - a programme working with 120 young people at risk of exclusion from Schools in rival South London postcodes. Every Ends will use FBB's football-themed classroom curriculum for weekly sessions to develop trust and emotional competencies along with sports-focused employability support at their centre in Brixton, South London. This project will breakdown barriers, encouraging young people to integrate with other young people from areas who they traditionally wouldn't engage with due to tensions between communities often related to gang activity and the subsequent 'owning' of locations.</t>
  </si>
  <si>
    <t>Safe, Secure, Settled</t>
  </si>
  <si>
    <t>The Refugee Cricket Project</t>
  </si>
  <si>
    <t>The project aims to reduce the vulnerability of unaccompanied asylum seeking and refugee young people in the UK to homelessness as they transition from child to adult welfare and immigration processes at the age of 18. Cricket will be used to create a safe and trusted space where they can get specialist advice and learn independent living skills.</t>
  </si>
  <si>
    <t>Alliance of Sport</t>
  </si>
  <si>
    <t>Funding will support the growth and sustainability of the Alliance of Sport as it becomes independent of 2nd Chance and sets up as a new charity to respond to demand and opportunity across the sport and criminal justice sector. There are four main strands of work: to build on award winning best practice; to convene key stakeholders from across statutory, voluntary and academic institutions and organisations around a number of issues; to build a network of organisations working in the field; and to lead, co-ordinate and properly evidence sport's role in crime prevention and criminal justice.</t>
  </si>
  <si>
    <t>Listening Fund Scotland</t>
  </si>
  <si>
    <t>The Listening Fund Scotland will support organisations to embed listening into their practice, culture and governance and strengthen their capacity to act upon the voices of children and young people in their work. In doing so, it will create opportunities for greater positive change in the lives of children and young people and, through the learning element for this work, improve our understanding of effective approaches to listening.</t>
  </si>
  <si>
    <t>Harmless</t>
  </si>
  <si>
    <t>Continuation of support to the Tomorrow project</t>
  </si>
  <si>
    <t>Spring impact</t>
  </si>
  <si>
    <t>Mental Health Scale Fund</t>
  </si>
  <si>
    <t>Sport for Inclusion</t>
  </si>
  <si>
    <t>The Royal Society for Blind Children will work with Essex Boys and Girls Clubs and their partner youth organisations to develop their capacity to include visually impaired young (VI) people in their provision. The aim is to create inclusive environments in which VI young people have the confidence to take part in sport and physical activity sessions alongside their non VI peers to build new social circles and become fully integrated within their local communities.</t>
  </si>
  <si>
    <t>Local Solutions</t>
  </si>
  <si>
    <t>Sports Horizons</t>
  </si>
  <si>
    <t>Local Solutions will offer a 12-month intensive mentoring and personal development program for 16-21 year olds who do not have a secure place to live, using watersports as an engagement tool. Regular sessions at Liverpool Watersports Centre will enable young people to take part in canoeing, paddle boarding and sailing, among other sports. This will be underpinned by intensive one-to-one mentoring, and support to gain qualifications and take part in work placements, giving young people the confidence and life skills to progress into training and employment and sustain settled accommodation. The program will run over three years.</t>
  </si>
  <si>
    <t>Salaam Peace</t>
  </si>
  <si>
    <t>East  London United</t>
  </si>
  <si>
    <t>IDSVA specializing in sexual violence support for street sex workers</t>
  </si>
  <si>
    <t>Tackling Violence against Women and Girls</t>
  </si>
  <si>
    <t>Beyond 30%</t>
  </si>
  <si>
    <t>In the UK, there is a workplace culture in sport that continues to discriminate against women. Women in Sport (WIS) have uncovered aspects of the culture in many sports organisations that needs to change so that both women and men can progress and thrive. Through the Beyond 30% project WIS will: 1) identify and test solutions that address barriers that prevent women from progressing and thriving in the sport workforce; 2) empower women to speak out against discrimination; 3) identify the support they need to move into leadership roles. The grant will fund direct project costs associated with the Beyond 30% project.</t>
  </si>
  <si>
    <t>Muslim Girls Fence - Communities</t>
  </si>
  <si>
    <t>Stroud Beresford will deliver a programme for women with complex needs who have experienced domestic abuse as they come to move on from the refuge in Stroud. The project will provide a programme to support longer term positive outcomes and future safety helping them to have better finances, employment prospects, mental health and wellbeing, and to change behaviour patterns which make them vulnerable to abuse. Women with multiple vulnerabilities will have reduced risk of future harm.</t>
  </si>
  <si>
    <t>Devon Rape Crisis and Sexual Abuse Services</t>
  </si>
  <si>
    <t>Trauma support for homeless women in Devon</t>
  </si>
  <si>
    <t>Exeter has a high proportion of rough sleepers who are women. For many of these women their experience of sexual violence was a factor in becoming homeless; for all of them, the probability of sexual violence increases by rough sleeping. Devon Rape Crisis has worked with homeless women through its support programmes, but recognises that the chaotic, high-need nature of this group requires a tailored approach. This project will create a new Trauma Worker post, and in partnership with the local hostel, the rough-sleepers outreach team and the homeless day-centre, it will engage with this hidden group of women. The focus will be on tools to help reduce trauma, and stabilise access to support.</t>
  </si>
  <si>
    <t>Groundwork London</t>
  </si>
  <si>
    <t>Tottenham Silver Sports</t>
  </si>
  <si>
    <t>There is little interaction between between different social/cultural groups in Sheltered Housing schemes in Tottenham. Groundwork London will create four activity hubs in Sheltered Housing schemes in Tottenham bringing older residents together to reduce isolation, improve health/well being and local connections through regular sporting activities. The programme will also bring residents and non-residents together to improve social cohesion and integration of residents and non residents. Funding will cover the costs of the programme over a 2 year period.</t>
  </si>
  <si>
    <t>Quetzal</t>
  </si>
  <si>
    <t>Breaking the silence of Asian women survivors in Leicester</t>
  </si>
  <si>
    <t>Quetzal will provide outreach support to Asian women in Leicester who are survivors of childhood sexual abuse (CSA) and who due to this face a number of issues including anxiety, depression, self-harm and suicide ideation. Through links with community venues they will raise awareness of CSA within these communities, the impact it can have, and how women can get support from them. They will then provide 1-to-1 counselling support to these women to help them overcome their trauma, and to help them tackle the additional issues that they face. They will also develop their website to include guides and tips for those women not ready to fully disclose or ready for counselling support.</t>
  </si>
  <si>
    <t>Croydon Voluntary Action</t>
  </si>
  <si>
    <t>Refugee All Stars #We Stand Together</t>
  </si>
  <si>
    <t>Diversity Matters North West</t>
  </si>
  <si>
    <t>Women Supporting Women</t>
  </si>
  <si>
    <t>Diversity Matters North West will train volunteers from the South Asian communities in Tameside to offer culture and faith sensitive support to other Bengali, Indian and Pakistani women in crisis, providing an opportunity for women to talk in confidence to someone about mental health and domestic abuse. These women are more likely to need support, less likely to seek support, and certainly unlikely to find a culturally-appropriate service to meet their needs. The grant will pay for staff to work on the project so they can provide group and 1-to-1 activities. The project will develop the skills &amp; experience of volunteers and support women to get help for Domestic Abuse &amp; Mental Health issues.</t>
  </si>
  <si>
    <t>Women's Own at The Chara Centre and Elder Street, Glasgow</t>
  </si>
  <si>
    <t>Citizens Theatre aims to continue and develop a series of therapeutic arts workshops in Glasgow, to be run inside and in partnership with two statutory residential centres for women with multiple and complex needs. Beneficiaries are mostly women in recovery from violence, addiction, homelessness and/or contact with the criminal justice system. The project aims to reduce their social isolation, help them process past victimisation, and increase their confidence and resilience, so that they can better transition back to independent living. The project also aims to engage the women in community activities to build understanding and address stigma, including via bi-annual performances.</t>
  </si>
  <si>
    <t>Celtic FC Foundation</t>
  </si>
  <si>
    <t>Shared Futures</t>
  </si>
  <si>
    <t>There is an ongoing need to improve community cohesion in Tower Hamlets and address negative stereotyping and attitudes towards people from different backgrounds and communities. This partnership project led by Celtic FC Foundation (CFCF) will bring young people diverse communities in Tower Hamlets together to address these issues through sporting activities, personal development and community events. Peer mentors will lead their own volunteering projects creating ongoing pathways for social integration. Funding will support the delivery of the programme over a 2 year period.</t>
  </si>
  <si>
    <t>Make Yourself at Home</t>
  </si>
  <si>
    <t>NUM Victim Support Case Worker</t>
  </si>
  <si>
    <t>Sex workers are at great risk of violence in their work but very few seek help or report incidents to the police. The impact on their mental and physical health is well known by specialist sex workers organisations. National Ugly Mugs will employ a Victim Support Case Worker (VSCW) to provide specialist support in the immediate aftermath of an incident. The project will improve their safety, support them to cope and recover when they are victims of crime, and support them to engage with the criminal justice system if they want to.</t>
  </si>
  <si>
    <t>Meant to Work Plus</t>
  </si>
  <si>
    <t>Meant to Work Plus, is a project where Include Youth will work in partnership with Northern Ireland's largest public sector employer, Belfast Health and Social Care Trust, to deliver an employability, training and peer mentoring programme for care experienced young people aged 16-24, supporting them to access and sustain employment opportunities.</t>
  </si>
  <si>
    <t>You Matter</t>
  </si>
  <si>
    <t>The Haven's digital tool takes a small selection of illustrated women's stories to provide real-life experiences of abuse, drawing women in at the beginning of a journey of realising their own experiences of abuse. The stories lead to carefully selected short information pieces and encourage a call to a helpline. The tool will help them take the first steps towards getting help. This grant would allow for additional content with different experiences of abuse and for translation into community languages making the tool accessible to more women.</t>
  </si>
  <si>
    <t>Bright Sky 2018: Spreading More Light Around The UK</t>
  </si>
  <si>
    <t>On average high-risk victims live with domestic abuse for 2.3 years before getting help (SafeLives, 2015). The window of opportunity to escape an abusive relationship is often brief. Bright Sky, an app developed by Hestia, supports victims of abuse to understand their situation and quickly find help from national and local services. In response to user feedback, a third phase of development will make the app available in Welsh and Bengali and will highlight legislative differences across the devolved nations of the UK. The grant will also allow the directory of support services to be regularly updated and so will support more women to escape abuse.</t>
  </si>
  <si>
    <t>An effective evidential tool for victims of domestic abuse must be secure and simple to use. Concealed on a phone, The Keep is always readily available, contains various layers of security and is visually simple. Data is entirely private to the User, and accumulates over time to provide the evidence record that is vital in any legal process. The app has been carefully written to ensure that specific evidential facts are collected, and the tech design ensures that entries cannot be edited, preserving evidence integrity. This grant will enable promotion of The Keep in relevant agencies and with professionals (incl. front-line staff, GPs, lawyers, police) across Northern Ireland and beyond.</t>
  </si>
  <si>
    <t>Kiran Support Services</t>
  </si>
  <si>
    <t>Tackling domestic violence against BME women and helping them to transform their lives</t>
  </si>
  <si>
    <t>Kiran Support Services provide Asian women who experience domestic violence, honour-based violence and forced marriage a safe place to stay while they recuperate from their ordeal. They have two refuges, one in Waltham Forest and one in Brent where women and their children are provided with a holistic level of care including financial, legal and psycho-social support. This allows women to become independent once they have escaped their violent pasts, supporting them to move on, be employed and live on their own free of abuse.</t>
  </si>
  <si>
    <t>Reaching Higher Plus</t>
  </si>
  <si>
    <t>The project will elevate the Reaching Higher programme by supporting Care Experienced (CE) employees in the North of Scotland. In addition, it will help Care Experienced people secure progression routes into full time employment elsewhere after the completion of the programme. This will allow for an evidence based approach which links with the Scottish Government agenda. Four new posts will be created, two in Head Office and two working regionally in the North of Scotland to extend and improve the coverage and capacity of the organisation.</t>
  </si>
  <si>
    <t>Shakti Women's Aid</t>
  </si>
  <si>
    <t>The Maitri Project</t>
  </si>
  <si>
    <t>The Maitri Project delivered by Shakti Women's Aid aims to establish the first safe, trusted and confidential service for Black and Minority Ethnic (BME) women and young people in Scotland requiring support concerning their gender or sexual identity. It will involving wrap-around support and guidance, but will place particular focus on preventing and responding to common forms of violence faced by these target group, including domestic and so-called honour-based violence. They will raise awareness of LGBTI issues for this group among BME communities in Edinburgh and other areas of Scotland (Dundee, Stirling and Fife), and among service providers and decision makers.</t>
  </si>
  <si>
    <t>SC008837</t>
  </si>
  <si>
    <t>Association for Real Change</t>
  </si>
  <si>
    <t>Us too - People with learning disabilities speaking up on domestic abuse</t>
  </si>
  <si>
    <t>Association for Real Change will deliver a series of awareness-raising sessions on abusive situations to women with a learning disability who at risk of abuse. These will help women to recognise abuse, report it, and access support so that they can respond appropriately and reduce their risk of further abuse. The project will also guide and train local learning disability and specialist women agencies, so that they are better equipped to identify and support women in the South West and share the good practice and learning UK-wide via its members, to improve policy and practice. The grant will cover project salaries, associated project costs and evaluation costs.</t>
  </si>
  <si>
    <t>West Mercia Women's Aid</t>
  </si>
  <si>
    <t>The Sotaria Project</t>
  </si>
  <si>
    <t>Place-Based Approaches to Engaging Communities Through Sport and Physical Activity</t>
  </si>
  <si>
    <t>Community Foundation for Northern Ireland</t>
  </si>
  <si>
    <t>Techies in Residence 4</t>
  </si>
  <si>
    <t>SafeLives is developing training for domestic abuse practitioners on online safety to address an unmet need in this fast-changing and highly challenging area. Feedback from the training and stakeholder research suggests that as well as training, practitioners also require ongoing support to help them address new or challenging digital safety issues being experienced by the women they support and so help keep women safer. SafeLives will offer a helpdesk model of bespoke support to domestic abuse practitioners around digital safety and preventing online abuse. Key learning and case studies will be shared via SafeLives' online community. The grant will fund salaries and some project costs.</t>
  </si>
  <si>
    <t>Soul Medicine takes complex and overwhelming information, turns it into bite-sized chunks, and delivers it via email and Facebook Messenger. This approach is particularly targeted towards migrant women who may not have access to resources, may have limited mobility and/or are on the go. This grant would pay for a number of developments: extending 'soft-skills' content that users especially value;  engaging experts in creating new content around mental health issues; developing new interactive elements including a chatbot; and promoting the social engagement of users.</t>
  </si>
  <si>
    <t>Paws for Kids</t>
  </si>
  <si>
    <t>Endeavour -Young People &amp; Interpersonal Abuse Project</t>
  </si>
  <si>
    <t>Rising Sun Domestic Violence &amp; Abuse Service</t>
  </si>
  <si>
    <t>Hear HER (Help, Engagement and Rebuild)</t>
  </si>
  <si>
    <t>Rising Sun Domestic Violence &amp; Abuse Service will support women who are experiencing or who have experienced domestic abuse who are also homeless or at great threat of homelessness, have severe mental heath problems or who are involved in drug or alcohol misuse.  Many have experienced trauma.  Working more closely with partner agencies, the project will provide long-term advocacy and support to deal with the abuse plus a mix of practical and emotional issues including housing, finances, parenting issues including supported referrals for specialist help e.g. around drugs and alcohol.   It ultimately aims to help them to be safe from abuse and prevent them from becoming homeless.</t>
  </si>
  <si>
    <t>Dignity Women's Project</t>
  </si>
  <si>
    <t>Women and girls who have had female genital mutilation (FGM) performed on them suffer ongoing trauma and difficulties, both physical and emotional. Midaye will work to support women and girls from black and minority ethnic groups in London who have been cut. A Project worker will work one on one with individuals supporting them with their health, social, legal and emotional needs. Midaye will also run forums with the local community to raise awareness of FGM in the hopes that it will prevent families from performing this practice on their daughters.</t>
  </si>
  <si>
    <t>Youthworks Mentoring Impact Grant</t>
  </si>
  <si>
    <t>YMCA Scotland want to add rigour to its QYLs 'YouthWorks Mentoring' project through a Behavioural Science approach, in order to ensure the impact of the programme as a long term fundable model for schools working with early school leavers and public &amp; private sector employers (NHS, Local Authorities and Scottish Government) employing Modern Apprentices. This is a novel and innovative approach to a very real and challenging problem affecting many young people in Scotland and beyond today.</t>
  </si>
  <si>
    <t>North East Business and Innovation Centre LTD</t>
  </si>
  <si>
    <t>Third Sector Digital Innovation Pilot</t>
  </si>
  <si>
    <t>The project will further develop an app aimed at helping South Asian women in Newham and Redbridge recognise the signs of domestic abuse and take the first steps towards getting help. It will develop new content and extend the reach through exploring new settings for using the app, for example with the police.</t>
  </si>
  <si>
    <t>Latin American Women's Rights Service</t>
  </si>
  <si>
    <t>Migrant women breaking the cycle of violence</t>
  </si>
  <si>
    <t>Latin American migrant women are a community that are severely affected by in-work poverty, limited access to to social protection and public services, exploitation and have often experienced some form of violence. Latin American Women's Rights Service will support Latin American migrant women to break the cycle of violence, exit situations of abuse and risk, and gain or recover strength to assert their rights and live independent lives. They will do this by offering a comprehensive programme of support through specialist information, advice and counselling, internal and external referrals (e.g. housing, family law, health), and support to build a life post-violence.</t>
  </si>
  <si>
    <t>STAAR (Survivors Trauma Abuse and Addiction Recovery) Project</t>
  </si>
  <si>
    <t>Glasgow East Women's Aid (GEWA)  based in Easterhouse supports women who have experienced domestic abuse. Research shows that 75% of women accessing addictions services have experienced domestic abuse. The grant will fund a specialist worker who will support women experiencing domestic abuse and who are also misusing drugs and/or alcohol to recover from their trauma and abuse, reduce their need for self-medication and to access priority referrals to drug and alcohol services if needed. As a result, it is hoped that women and their children will be safer, healthier and better able to form positive relationships in the future.</t>
  </si>
  <si>
    <t>Women in Prison Ltd</t>
  </si>
  <si>
    <t>Healthy Relationships MATTA</t>
  </si>
  <si>
    <t>Vulcan Boxing Club</t>
  </si>
  <si>
    <t>Secure Futures</t>
  </si>
  <si>
    <t>Vulcan Boxing Club plan to partner with Giroscope to deliver a unique programme that supports youth into emergency housing and then builds their mental health and employability through a boxing-based education curriculum.</t>
  </si>
  <si>
    <t>The Transforming Asylum Project</t>
  </si>
  <si>
    <t>Refugee Action is the leading UK charity working with asylum seekers and refugees. We will work with allies to achieve transformational improvements for asylum seekers, persuading government to introduce key aspects of our vision for a fair, effective UK asylum system through our Stand Up For Asylum campaign, and provide the life-changing advice that vulnerable asylum seekers need through front-line services.</t>
  </si>
  <si>
    <t>Rosa Fund</t>
  </si>
  <si>
    <t>Justice and Equality Fund</t>
  </si>
  <si>
    <t>Digital Spark Partnership</t>
  </si>
  <si>
    <t>Manchester Action on Street Health</t>
  </si>
  <si>
    <t>Mosaic</t>
  </si>
  <si>
    <t>Winner, the Preston Road Women's Centre Ltd</t>
  </si>
  <si>
    <t>Winning Women</t>
  </si>
  <si>
    <t>Winner will work with women in Hull who are affected by violence and abuse and who have a range of complex needs which often compound their difficulties in getting help from domestic abuse and sexual violence support services which means they are at great risk of further violence. The issues they face may include substance abuse, mental health problems, having had their children removed or being at risk of having them removed, and being from minority ethnic groups. The project will support them intensively initially, building trusting relationships, helping them with basic needs and getting help and will gradually taper off support into other Winner services and through to full recovery.</t>
  </si>
  <si>
    <t>Ashiana Sheffield Ltd</t>
  </si>
  <si>
    <t>Renew</t>
  </si>
  <si>
    <t>Ashiana Sheffield and the British Red Cross will deliver awareness raising sessions in West Yorkshire and the West Midlands to women who are likely to be at risk of or have survived trafficking. Sessions will aim to empower women to access specialist support services for information, and start to gain control of their lives, increase their independence, and heal. Guidance and training will also be given to front line staff of relevant agencies, to help them better identify and support women at risk, and refer them to specialist support. The grant will cover two anti-trafficking support salaries and associated costs, along with overheads, interpreting, evaluation and accommodation costs.</t>
  </si>
  <si>
    <t>Resisting Violence And Inequality Against BME (Black/Minority Ethnic) (BME) Women through Advocacy</t>
  </si>
  <si>
    <t>Black and minority ethnic women who experience gender-based violence can face barriers to accessing help. Challenges include cultural pressures, sector cuts around legal aid, and language barriers. Southall Black Sisters has successfully increased the safety of many BME women by improving their access to justice and support. This grant will continue the advocacy programme and fund a full-time Advocacy Worker, with focus on  providing one-to-one support for survivors from black and minority ethnic communities. The women will be supported to exit unsafe situations as well as provided with much needed long-term support to help them rebuild their lives free from violence and abuse.</t>
  </si>
  <si>
    <t>Rebalance</t>
  </si>
  <si>
    <t>WILD's REBALANCE project will work with young mums (aged under 23 years) across Cornwall who have been affected by, or are experiencing, domestic abuse and sexual violence. REBALANCE will help them to understand the impact of their adverse childhood experiences on their adult relationships, and support them to develop protective factors e.g. healthy coping strategies, peer support, to improve resilience. The grant will fund a project co-ordinator and an 'arts and assets' worker to deliver a series of workshops and provide one-to-one support. The aim is for young mums to have healthier and safer relationships.</t>
  </si>
  <si>
    <t>Pause</t>
  </si>
  <si>
    <t>Sharing Voices</t>
  </si>
  <si>
    <t>Women's Counselling and Therapy Service Ltd</t>
  </si>
  <si>
    <t>Life is for Everyone (LIFE)</t>
  </si>
  <si>
    <t>Birmingham LGBT</t>
  </si>
  <si>
    <t>The Rainbow project a domestic violence group work programme for LBT women</t>
  </si>
  <si>
    <t>Lesbian, bi-sexual and trans (LBT) women who are victims of domestic violence experience barriers, stigma and culturally insensitive responses when seeking support to escape their situation. Domestic Violence programmes that are on offer are aimed at heterosexual couples with male perpetrators. Birmingham LGBT will pilot a project that will introduce a group work course for LBT women. It will allow women to work together to understand what has happened to them and challenge their perceptions. The programme will be accredited, with the aim that it can be adopted by other organisations across England to provide support to LBT women.</t>
  </si>
  <si>
    <t>Maternal Mental Health Alliance (Everyone's Business campaign)</t>
  </si>
  <si>
    <t>MMHA - phase 3</t>
  </si>
  <si>
    <t>A Place to Call Home</t>
  </si>
  <si>
    <t>Muslim Women's Network UK</t>
  </si>
  <si>
    <t>National Muslim Women's Network Helpline</t>
  </si>
  <si>
    <t>The nia project</t>
  </si>
  <si>
    <t>Black and Minoritised Women Independent Sexual Violence Advocacy Service</t>
  </si>
  <si>
    <t>Barking &amp; Dagenham in East London have high incidences of religious and racially motivated hate crimes, as well as high rates of violence against women and girls. nia project have been working in the area through a number of services they run, including the East London Rape Crisis centre and Huggett's Women's Centre, a holistic centre with free drop in and scheduled activities and services. There is currently no specialist support for for Black and Minoritised (BME) women in the area, who have experienced sexual violence. This grant will provide an Independent Sexual Violence Advocate for BME women and girls giving them practical and emotional support to help them with recovery.</t>
  </si>
  <si>
    <t>Hibiscus Initiatives</t>
  </si>
  <si>
    <t>Breaking Down Barriers Project for Foreign National &amp; BAMER Women Impacted by Gender-based Violence</t>
  </si>
  <si>
    <t>Women in the criminal justice system often have experience of sexual violence, domestic abuse and in some case forced prostitution. The project delivered by Hibiscus will provide group and 1:1 therapy to foreign nationals, and Black, Asian and minority women who are survivors of violence, and involved in the criminal justice system. Hibiscus will work in three of the largest women prisons in the country in London, and two Immigration Removal Centres offering women  mentoring, legal, immigration advice, psychotherapy and wider support to ensure they know and assert their rights, forge healthy relationships and manage challenging situations better.</t>
  </si>
  <si>
    <t>Port Talbot and Afan Women's Aid</t>
  </si>
  <si>
    <t>The EDGE Project</t>
  </si>
  <si>
    <t>The EDGE Project, delivered by Port Talbot and Afan Women's Aid, will work in the Neath Port Talbot area of South Wales, supporting women who are marginalised for being Roma, Gypsy and Traveller, over the age of 50 and/or living with disability. The project will remove barriers to access to support services, increase personal safety, reduce the risk of harm and help women to break the cycle of domestic abuse. The learning will be widely shared with professionals and the community. The funding will pay for two specialist inclusion officers, together with core costs.</t>
  </si>
  <si>
    <t>Jewish Women's Aid</t>
  </si>
  <si>
    <t>The Dina Project</t>
  </si>
  <si>
    <t>There are persistently high levels of stigma and shame around reporting of sexual violence and domestic abuse across the Jewish community. Jewish Women's Aid (JWA) will establish a pan-England sexual violence support service, to complement the work of their domestic violence service. This will include a sexual violence helpline, a casework support service via an independent sexual violence advocate as well as counselling provision. They will also deliver training and education services to raise awareness across the breadth of the Jewish community. As a result more women who have experienced sexual violence will receive the support they need to recover.</t>
  </si>
  <si>
    <t>The Magdalene Group Norfolk</t>
  </si>
  <si>
    <t>Trauma Informed Practitioner</t>
  </si>
  <si>
    <t>The Magdalene Group works with women and girls who are sexually exploited, either through child sexual exploitation, trafficking, coercion and prostitution.  Their experiences of exploitation and earlier in life are often traumatic;  70% of sex workers have been abused as children and nearly as many are care leavers.   The Magdalene Group wants to employ a new specialist member of staff to provide support to women and girls to help them to recover from, and prevent further trauma.  The worker will also help other staff in the organisation to develop this approach as appropriate, helping improve services.</t>
  </si>
  <si>
    <t>Cara-Friend</t>
  </si>
  <si>
    <t>LBTI Anti Violence Project N. Ireland</t>
  </si>
  <si>
    <t>LGBTQ+ young people in Northern Ireland experience high levels of discrimination and prejudice, and recent reports highlight that young LBTI women and girls are subjected to disproportionately high levels of violence and threat. In partnership with HEReNI, Cara Friend will support 180 girls and young women from all over Northern Ireland by providing tailored one to one support, enable the women to empower themselves through a range of peer support, personal development, and emotional and physical health programmes. The programme will also deliver awareness training with schools, youth services and statutory agencies, thus changing perceptions to LBTI young people in Northern Ireland.</t>
  </si>
  <si>
    <t>Rights at Saheliya</t>
  </si>
  <si>
    <t>Saheliya aims to support Black and Minority Ethnic women refugees and asylum seekers who access their Centre in Glasgow who are affected by multiple gender based abuse; including trafficking, forced marriage, child marriage, female genital mutilation, rape, sexual abuse, sexual exploitation, and domestic abuse, and are experiencing barriers to services. The emotional, practical, and advocacy support will be in first languages. Saheliya has a long and reputed track record advocating for this group of women. 50% of staff are ex-service users, with 34 languages spoken on the staff team.</t>
  </si>
  <si>
    <t>Change It!</t>
  </si>
  <si>
    <t>Crisis</t>
  </si>
  <si>
    <t>Finding a better frame: creating more effective messages on homelessness</t>
  </si>
  <si>
    <t>The Grenfell Foundation</t>
  </si>
  <si>
    <t>tbc</t>
  </si>
  <si>
    <t>Foyle Women's Aid</t>
  </si>
  <si>
    <t>Empowering Young Women's programme</t>
  </si>
  <si>
    <t>Together women project Yorkshire and Humber</t>
  </si>
  <si>
    <t>Depaul UK Sustainability Fund</t>
  </si>
  <si>
    <t>Trailblazers Sustainability Fund</t>
  </si>
  <si>
    <t>The Bond Board Sustainability Fund</t>
  </si>
  <si>
    <t>Medical Justice Network Limited Advocacy Sustainability Fund</t>
  </si>
  <si>
    <t>Investing in Children CIC Sustainability Fund</t>
  </si>
  <si>
    <t>Winchester &amp; District Young Carers Sustainability Fund</t>
  </si>
  <si>
    <t>They will use funding to develop a strategy for consistently recruiting, training and developing volunteers. They already have a strong volunteer team, but we would like to strengthen the depth, diversity and capacity so that they have the skills to create a robust framework that supports them, to help deliver core services to young carers and their families. This will see them create partnerships with their local Community Voluntary Service and the Hampshire Volunteer Network to effectively communicate what they do, so they can attract new volunteers of all ages and backgrounds. The hope is that they will in turn be able contribute their skills and experience to all aspects of the charity (</t>
  </si>
  <si>
    <t>Greater Manchester Immigration Aid Unit Sustainability Fund</t>
  </si>
  <si>
    <t>Following work they did last year with TSIP (The Social Innovation Partnership) they have already  identified the two key areas they need to develop to aid sustainability. Firstly the most significant gap in the organisation is their ability to communicate about the work they do and the people they work with. Immigration is a very political issue and there are complexities about the narratives and messages to promote. Basics for communication, including their website, are in place but there is so much more they have identified they need to do. Funding will allow them to develop all aspects of marketing and communications and to dig deeper into our work so they can better evaluate and demonst</t>
  </si>
  <si>
    <t>The Mix YouthNet Sustainability Fund</t>
  </si>
  <si>
    <t>Trust Specialist Individual &amp; Group Therapy for People affected by Homelessness</t>
  </si>
  <si>
    <t>Many people who are homeless have experienced some form of trauma, often during childhood, and this can have a significant effect on their mental and physical health and act as a major barrier to their attempts to break out of homelessness and move forward in their lives. The Marie Trust provide access to long term counselling for people who are homeless or have experience of homelessness to enable them to work through trauma and recognise how it effects their behaviour and choices so they can resolve their past and thrive. The project provides one to one and group therapy in a range of settings and 50% of clients are women.</t>
  </si>
  <si>
    <t>A Safe Place To Be</t>
  </si>
  <si>
    <t>The Good Faith Partnership</t>
  </si>
  <si>
    <t>Bristol One City Inclusive Employment Scoping Research</t>
  </si>
  <si>
    <t>OC412989</t>
  </si>
  <si>
    <t>Chrysalis Project</t>
  </si>
  <si>
    <t>Receiving refugee status can provide security and safety, but the transition from being an asylum seeker to gaining refugee status can bring its own challenges. The initial 28-day period when people have to rapidly move from one system of support to another can be difficult as they may not be familiar with the systems, may not speak good English and will have to quickly obtain housing. Oasis Cardiff has been supporting refugees and asylum seekers to integrate in Cardiff area and with this investment it will employ two case workers to provide one-to-one support to those recently granted refugee status, to help them navigate housing options, benefit entitlements and employment opportunities.</t>
  </si>
  <si>
    <t>The Social Bite Fund</t>
  </si>
  <si>
    <t>Social Bite Housing First Programme</t>
  </si>
  <si>
    <t>SC045232</t>
  </si>
  <si>
    <t>Cambridge House</t>
  </si>
  <si>
    <t>Safer Renting</t>
  </si>
  <si>
    <t>Operating out of Cambridge House, based in Southwark, the Safer Renting project offers advice and advocacy to tenants at risk of eviction and living in sub-standard rented properties. Staff work in partnership with local authorities in London to intervene in illegal evictions, support people to sustain tenancies and improve the conditions in their home or find more suitable housing, and to claim their legal rights in the face of criminal landlords. As well as preventing homelessness for vulnerable individuals, the project aims to influence policy to improve conditions for renters and offer greater protection from criminal landlords. Comic Relief will contribute to staff costs and overheads.</t>
  </si>
  <si>
    <t>Shelter Cymru</t>
  </si>
  <si>
    <t>Street Advice Cymru</t>
  </si>
  <si>
    <t>Street homelessness in Wales is an increasingly visible and pressing issue. Evidence suggests there has been a 44% increase since 2015. In 2018 there were 345 rough sleepers in Wales. Shelter Cymru has an extensive track record of preventing homelessness using a rights-based approach and with this investment it will employ three Street Advisors to take legal advice and advocacy support onto the streets of Cardiff, Swansea and Wrexham, so that rough sleepers can have access to specialist legal advice about their housing rights. As a result, more rough sleepers can get off the streets and into secure housing as well as access other support services to meet their needs.</t>
  </si>
  <si>
    <t>Safe Homes for All</t>
  </si>
  <si>
    <t>The Booth Centre is a day centre that offers advice, activities and support to homeless people in Manchester. The Comic Relief funded project 'Safe Homes for All' will support service users to find and keep a secure home, with the right support. The investment will part fund a resettlement worker, a project worker and an evaluation officer. It will also contribute towards the organisation's core costs.  Peer mentors (who are or have been homeless) will be trained to work with staff; those who are homeless will be moved into supported or permanent accommodation. The centre will produce a toolkit to share best practise and influence local, national and international stakeholders.</t>
  </si>
  <si>
    <t>Vineyard Compassion</t>
  </si>
  <si>
    <t>Housing for Hope</t>
  </si>
  <si>
    <t>Vineyard Compassion will establish emergency temporary housing for rough sleepers, who are often housed out side of Coleraine and their communities.On top of this they will provide wraparound support and services that ensure progress to independent and healthy living. They also want support to strengthen their case management system, ensuring they have easily accessible and correct information on the people they support and their needs.</t>
  </si>
  <si>
    <t>Prisoners Abroad</t>
  </si>
  <si>
    <t>A helping hand for former prisoners: preventing homelessness after imprisonment abroad</t>
  </si>
  <si>
    <t>Prisoners Abroad support British ex-prisoners at high risk of homelessness, who are deported or returning to the UK following imprisonment overseas. Often people have not lived in the UK for many years, have no friends, family or support networks and no access to advice, benefits or housing. People come through the prison gates are put on a plane and arrive at a UK airport with the clothes on their back.  Prisoners Abroad provide support to people in the period before release, as well as on return to the UK. They help newly returned ex-prisoners to access advice and emergency resources, housing and the welfare system and to start to rebuild their lives.</t>
  </si>
  <si>
    <t>Preventing homelessness and insecure shelter through direct legal support and advocacy</t>
  </si>
  <si>
    <t>The Project aims to provide specialist legal support to children and young people facing homelessness and insecure housing. Justice for Kids Law will recruit a lawyer with expertise in housing and community care law and increase the number of Youth Advocates to 11. The legal specialist will train the Youth Advocates and also provide training and share best practice in the wider voluntary sector.  As part of this project, JfKL will explore opportunities for doing strategic litigation for wider reform and identify opportunities for engaging young people in advocacy.</t>
  </si>
  <si>
    <t>Preventing Homelessness amongst asylum seekers</t>
  </si>
  <si>
    <t>ASAP provide vital work assisting asylum seekers in the UK to access free legal representation at their tribunal appeals. Winning appeals for asylum seekers enables them to access safe and secure shelter, start to rebuild their lives and not be left homeless or at risk of deportation. Funding will also contribute to training other organisations in asylum support law as well as long term systemic change in asylum support policies in the UK ensuring asylum seekers are at less risk of homelessness and insecure shelter. Whilst they are based in London, their work benefits asylum seekers and organisations across the UK.</t>
  </si>
  <si>
    <t>Violence Against Older Women Support Project</t>
  </si>
  <si>
    <t>Aberystwyth University</t>
  </si>
  <si>
    <t>Dewis Choice: Dementia, Domestic Violence and Abuse (DVA) - a whole family approach</t>
  </si>
  <si>
    <t>Despite an aging population and growing awareness of domestic violence and abuse, there is little understanding of violence against older women. There is even less awareness about the co-existence of dementia and domestic abuse. Dewis Choice is part of Aberyswyth University and it provides a dedicated service for older survivors of domestic violence in Wales. With this investment, it will work with women and their families where dementia and coercive or controlling behaviour and harm co-exist to help identify the best way to support them. Through its Dementia Champions it will raise awareness in the community and will train professionals to help them improve their safety planning.</t>
  </si>
  <si>
    <t>Somerset and Avon Rape and Sexual Abuse Support</t>
  </si>
  <si>
    <t>South West Regional Rape Crisis Centres tackling VAOW</t>
  </si>
  <si>
    <t>There is a silence and invisibility around sexual abuse of older women. Older women are not receiving specialist trauma-informed support they need to help them with their recovery. Somerset and Avon Rape and Sexual Abuse Support (SARSAS) is part of the South West Rape Crisis Network and with this investment it will; gather data around older women survivors in the area, raise awareness of the issue through local campaign, train specialist staff on providing support and develop referral pathways with organisations working with older women. As a result, older women who have experienced sexual violence will access support services that meets their needs.</t>
  </si>
  <si>
    <t>Positive Action on Housing works with vulnerable and or destitute people from minority ethnic, asylum seeking, refugee or newly arrived migrant communities to access the support and services they need to avoid homelessness and poverty and rebuild their lives. This is done through a hosting scheme that provides accommodation in volunteers homes across the UK while legal issues are resolved, direct advice, support and advocacy to access benefits,and overturn wrong decisions, meeting people's basic needs for food, clothes, hygiene and travel expenses through crisis grants and training and support to improve money and life skills and access employment and sustainable and appropriate housing.</t>
  </si>
  <si>
    <t>SC027577</t>
  </si>
  <si>
    <t>Child Poverty Action Group</t>
  </si>
  <si>
    <t>Universal Credit project</t>
  </si>
  <si>
    <t>Child poverty is rising, and housing is one of if not the most significant costs for families. The impact of poverty is insecure, overcrowded homes that deprive children and families of the space they need to play, work and live. The introduction of Universal Credit originally designed to make families better off has had a dramatic effect on the numbers of people becoming homeless. Expert welfare rights advice is crucial to resolving these issues and preventing unnecessary evictions and poverty. This project will equip the advice sector and workers with the knowledge and tools needed navigate the complex benefits system and uphold people's rights and entitlements to financial support.</t>
  </si>
  <si>
    <t>Whole Housing:  Preventing Homelessness for survivors of Domestic Abuse</t>
  </si>
  <si>
    <t>Domestic abuse and housing are intersecting issues; domestic abuse brings violence into the home/ causes women to leave their homes, and a high rate of homeless women have experienced domestic abuse (St Mungo's, 2014). Standing Together Against Domestic Violence (STADV) seeks to improve the response of UK Registered Social Landlords to domestic abuse. It will do this by building on the last two-years of running the Domestic Abuse Housing Alliance (DAHA); this is an alliance of STADV and two UK housing associations (Peabody &amp; Gentoo). Through the DAHA accreditation scheme, the project is seeking Social Landlords to take fast and robust action to support tenants experiencing domestic abuse.</t>
  </si>
  <si>
    <t>CoLab Exeter</t>
  </si>
  <si>
    <t>Exeter Homelessness Partnership</t>
  </si>
  <si>
    <t>The Exeter Homelessness Partnership, is a grassroots response aimed at ending homelessness in Exeter. The partnership will bring together people with experience of homelessness with statutory, voluntary, business, and community sectors to increase understanding of the issue and co design community led solutions that everyone can play a part in. This will achieve immediate changes in people's lives and the way support is designed and delivered and lead to structural changes in the way homelessness is addressed and understood. Designed and led by the local community the Partnership will create a Homelessness Charter, Action Groups, test alternative ways of giving and mobilising the public.</t>
  </si>
  <si>
    <t>Solace Women's Aid</t>
  </si>
  <si>
    <t>Visible Women: Inclusive practice for older women</t>
  </si>
  <si>
    <t>West Wales Domestic Abuse Services</t>
  </si>
  <si>
    <t>Older Women Living With and Surviving Domestic Abuse (OWLS) Project</t>
  </si>
  <si>
    <t>Older women are less likely to leave an abusive relationship than younger women. They fear there will be negative family consequences and will experience isolation. West Wales Domestic Abuse Service supports people who are affected by domestic abuse in the Ceredigion area in mid Wales. With this investment it will help older women through long term one to one support as well as reaching out to women in the community through drop-in services. It will work with agencies that support older people to raise their awareness of violence against older women and develop pathways to its service. Older women will have access to a volunteer buddy to help them rebuild their lives and avoid isolation.</t>
  </si>
  <si>
    <t>Women for Refugee Women</t>
  </si>
  <si>
    <t>Refugee Women: Empower and Change</t>
  </si>
  <si>
    <t>Refugee and asylum-seeking women are some of the most vulnerable women in the UK. They are often isolated and frequently dispersed into areas where they cannot access appropriate support. The majority will suffer from past trauma from experiencing gender-based violence.  They have to go through the asylum process that is seen as hostile and combative, leaving them disempowered and at risk of destitution. With this investment, Women for Refugee Women and Refugee Women Connect will support women to build their confidence and skills to share their experience, advocate for their rights and to speak out for the need for a fairer asylum process in the UK.</t>
  </si>
  <si>
    <t>Power Up</t>
  </si>
  <si>
    <t>League of Intrapreneurs</t>
  </si>
  <si>
    <t>Fostering an NGO Intrapreneurship Ecosystem</t>
  </si>
  <si>
    <t>RefuAid - Equal Access Loan Programme</t>
  </si>
  <si>
    <t>The Armitage Foundation</t>
  </si>
  <si>
    <t>Application for Staff Funding</t>
  </si>
  <si>
    <t>The Armitage Foundation exists to increase diversity across UK medical schools by working with students from Y9 to increase their confidence to study medicine. Data from 2015 shows that  more than 50% of UK schools do not produce a single medical applicant. This grant application is mainly for a part-time staff member for the Foundation. This will free up the co-founders to focus on taking the next steps to secure the Foundation's future - including developing new courses and mentoring for students in Y11 and Y13; recruiting and training additional volunteers to run sessions; thinking about the best business model; and developing strategic partnerships to maximise impact.</t>
  </si>
  <si>
    <t>Young people affected by sexual exploitation often face multiple and complex issues. Their needs can go unrecognised or misunderstood by support services and parents and carers. Using photography the project will engage young people to tell their stories of abuse and exploitation, share their experiences with other young people to raise their awareness of risky behaviours and help train and support professionals and parents to recognise and deal with exploitation.  As a result young people will be supported to recover from their trauma and more young people will avoid the harm that exploitation causes. The grant will contribute towards the salary and  running costs of the project.</t>
  </si>
  <si>
    <t>Rape Crisis Tyneside and Norhtumberland</t>
  </si>
  <si>
    <t>Older Women and Sexual Violence</t>
  </si>
  <si>
    <t>The reporting of rape and sexual assault involving older women remains low. There is a significant lack of awareness among professionals and the wider community which is a huge barrier in identifying women who need specialist support. Rape Crisis Tyneside and Northumberland (RCTN) has a long track record of supporting women and with this investment it will work with frontline professionals who come into contact with older women to increase their awareness and build their confidence to identify women who may need support. It will also increase awareness in the community so more older women are able to seek help. RCTN will use learning from this project to improve and adapt its own services.</t>
  </si>
  <si>
    <t>Staffordshire Women's Aid</t>
  </si>
  <si>
    <t>Women's Voices on VAOW</t>
  </si>
  <si>
    <t>Freedom from Torture aims to help people who have survived torture recover, heal and rebuild their lives through providing a range of emotional and practical services. The organisation also advocates on behalf of survivors to make sure their needs are met and their rights upheld. The grant is to support psychological, social and practical services for young survivors aged 16 to 25 in London who have been separated from their families due to trauma and have experienced or witnessed torture. The work enables some of the most vulnerable young people in the UK be supported to recover, cope and thrive following harrowing and traumatic experiences in their home countries.</t>
  </si>
  <si>
    <t>End Violence Against Women Coalition</t>
  </si>
  <si>
    <t>This request is to to build on and continue the End Violence Against Women coalition's (EVAW) strategic work on tackling violence against girls and young women in schools. The 'Whole School Approach' uses a number of approaches including targeted policy change at government level, and enabling better support for grassroots involvement at a local level. EVAW have begun to do some of the top-level work already, and this funding will contribute mainly to extending the frontline involvement with local women's organisations, teachers, affected girls and their families.</t>
  </si>
  <si>
    <t>Leeds Women's Aid</t>
  </si>
  <si>
    <t>Women's Lives Leeds (WLL) VOICES</t>
  </si>
  <si>
    <t>Equal Power</t>
  </si>
  <si>
    <t>The Fawcett Society will run the 'Equal Power' Project helping more women to stand for local and national elected office with a goal of having more women in positions of political power to break the current gender disparity in politics (only 30% MP's and 33% local councillors are women). The aim is to increase formal power for women in the UK. Including their #Askhertostand campaign, the Equal Power project will work with 5 other organisations in partnership to provide training, preparation and support to women to ensure they are equipped with the skills, confidence, experience and networks to succeed in running and hopefully winning local and national elections.</t>
  </si>
  <si>
    <t>Young Women's Trust</t>
  </si>
  <si>
    <t>A National Movement of Equality for Young Women and Work</t>
  </si>
  <si>
    <t>The Young Women's Trust across three years will form a national (UK) movement of young women (18-30 years old) who will tackle the barriers facing young women in accessing, sustaining and progressing in employment. This will be largely led by their youth advisory board of 30 young women driving the approach to change. This grant is towards both project and core costs, and activities will be centred around supporting young women to take collaborative and individual actions towards greater gender equality in the workplace. This is through both interaction with decision makers and media, but also through equipping them with transferable skills in leadership, teamwork &amp; communication at work.</t>
  </si>
  <si>
    <t>The Social Change Agency</t>
  </si>
  <si>
    <t>Sharing Space Increasing Power</t>
  </si>
  <si>
    <t>Sustainability Fund 2</t>
  </si>
  <si>
    <t>Funding will conduct a thorough financial mapping exercise to better plan for growth, set up a new revenue stream through venue hire at new premises, the migration and customization of new case management system enabling more effective working and reporting.</t>
  </si>
  <si>
    <t>Funding will support the applicant to register as a social housing provider and undertake feasability and risk analysis finalising its business plan and expanding its successful Housing First offer, housing more people and generating further income for the organisation.</t>
  </si>
  <si>
    <t>Funding will support development in 2 areas; financial policies and procedures planning and review, 5 year sustainability plan and fully emed the Peer Support group in the planning and delivery of services provide skills development and ensure services meet the needs of communities designed for. Specialist support and backfill key roles to make time for intensive period of planning, review and co-design.</t>
  </si>
  <si>
    <t>Eva Women's Aid</t>
  </si>
  <si>
    <t>CAN - Compass Advocacy Network</t>
  </si>
  <si>
    <t>Belfast Central Mission</t>
  </si>
  <si>
    <t>Parents' Support Project</t>
  </si>
  <si>
    <t>Belfast Central Mission (BCM) will support the children of young families and parents who have been part of the care system, to reach key early years development milestones and escape the likelihood of entering the care and/ or social services system themselves. This programme in the North Down and Ards council area highlights that children of parents who have been in care are vulnerable to chaotic home lives and their parents often lack basic parenting skills and knowledge. This programme supports children aged 0-5 years of age, in parallel to other support provided to the parents. As a result children will live healthier lives, be safe and nurtured, and have a better start.</t>
  </si>
  <si>
    <t>Children Survive and Thrive: Rise and Shine</t>
  </si>
  <si>
    <t>The Yard</t>
  </si>
  <si>
    <t>Early Year's Outreach in Edinburgh</t>
  </si>
  <si>
    <t>SC002538</t>
  </si>
  <si>
    <t>WAVES (Wellbeing Awarness and Voice for East Surrey) Meet and Eat project</t>
  </si>
  <si>
    <t>Younger children are increasingly experiencing mental health problems such as social anxiety, low self-esteem and depression. They often find it difficult to talk to parents/caregivers about their mental health, and parents often feel unequipped to deal with and support children at home. YMCA East Surrey has been working with older youth to help them manage their own mental health and become mental health champions, raising awareness of mental health in their communities. Those mental health champions have proposed this 'meet and eat' project to work with younger children age 9-11 and parents. As a result, children and parents will both be better equipped to deal with issues as they arise.</t>
  </si>
  <si>
    <t>Building Foundations Together (BFT)</t>
  </si>
  <si>
    <t>The children who will benefit from the project are living in an area ranked as within the 30% most deprived in England. The focus will be on families where parents are isolated, lonely or suffering from stress, anxiety or poor mental health and who are not eligible for specialist support. An early years coach will provide advice, guidance and practical support to families in Hastings with children up to 3 years old. Parents will be coached and enabled to nurture their children to improve their outcomes in a 15-week cycle, during which they can get help through a mixture of telephone, 1-to-1 support, and group discussion.</t>
  </si>
  <si>
    <t>Coram</t>
  </si>
  <si>
    <t>Happy Futures for Children following Care Proceedings</t>
  </si>
  <si>
    <t>Sport for Change: supporting asylum seekers and refugees at the heart of our community</t>
  </si>
  <si>
    <t>Refugees and asylum seekers are often cut-off from the community because of barriers including: language, destitution, and a lack of networks. Islington Centre for Refugees and Migrants helps to integrate this vulnerable group into community life. It has already trialled the use of sport; now - in partnership with Mary's Community Centre (MCC) - this project will run weekly sports sessions including boxing and yoga. Sport will be a pathway to help this isolated group to access MCC's  'community hub'; building connections with local residents and linking them with MCC's Community Development Worker. Sport will also be a vehicle for 'community language learning' to build English skills.</t>
  </si>
  <si>
    <t>Citz Young Storytellers</t>
  </si>
  <si>
    <t>Strengthening Foundations</t>
  </si>
  <si>
    <t>Fundamentals Expansion</t>
  </si>
  <si>
    <t>Small Green Shoots will develop the FundaMentals projects to initially support an additional 140 young people in London who are from deprived communities, and mostly not in education, employment and training. Through arts-based projects the young people will explore mental health, developing their understanding and a range of skills whilst being supported by a freelance artist. Through this development the delivery model will also be piloted in 2 sites outside of London, supporting 60 young people, and an online toolkit will be developed and marketed by the young people, which can then be used freely by other youth-led organisations. Funding will support staffing and delivery costs.</t>
  </si>
  <si>
    <t>Core Arts</t>
  </si>
  <si>
    <t>Core Sport and Core Arts: using activity and creativity to support social integration</t>
  </si>
  <si>
    <t>People with mental health problems often experience social isolation. The Core Sports programme provides access to a wide range of sport and physical activity sessions, social events and art activities/qualifications to adults with mild to severe mental health needs. The programme will build social networks, and clients will see an improvement in their mental and physical health. Over 2 years the programme will work with 500+ adults from across London from their creative education centre in Hackney.</t>
  </si>
  <si>
    <t>Holistic Needs Assessment (HNA) Portal</t>
  </si>
  <si>
    <t>Muscular Dystrophy UK are the leading organisation supporting at least 70,000 people living with a range of muscle wasting conditions in the UK. The project is looking to work in partnership with Sitekit to develop an online Holistic Needs Assessment portal (HNA), where people living with these conditions can conduct their own wellbeing assessments, which will make it easier for NCAs (Neuromuscular Care Advisors) to manage their care plans, reduce the risk of side-lining issues such as mental health, and enable them to be signposted more quickly to tailored services.  There are only 60 NCAs, each managing the care plans of about 500 patients.</t>
  </si>
  <si>
    <t>Intelligent chat bot - 24 hour support for young people seeking mental health support</t>
  </si>
  <si>
    <t>The Mix are looking to develop chatbot technology that allows them to create a bespoke experience for individuals that hit their channels. This is in order to ensure that they are able to serve a higher percentage of youth that reach them, that users find what they are looking for and that there is better signposting to other services/offerings, and to digitize their outreach and engagement to youth on channels that they use most frequently.</t>
  </si>
  <si>
    <t>'Visiting Mum'</t>
  </si>
  <si>
    <t>a smart phone app to help young people manage symptoms of depression</t>
  </si>
  <si>
    <t>Experts by Experience</t>
  </si>
  <si>
    <t>Harbour Support Services</t>
  </si>
  <si>
    <t>Family Intervention Service</t>
  </si>
  <si>
    <t>The project will provide a Family Support Team to work across six refuges in North East England, supporting women who are pregnant or with children under school age. The team will provide 1-to-1 and group support to mums and babies/children to mitigate the impacts of domestic abuse and enable mums to provide effective nurturing care so their children can thrive. The grant will pay for staff to work with the families, travel costs, the organisational costs to support the project and staff training. The project will support mums through a very difficult time, helping them make a positive changes at a time when they lack support and stability.</t>
  </si>
  <si>
    <t>Bipolar UK</t>
  </si>
  <si>
    <t>Bipolar Chatbot</t>
  </si>
  <si>
    <t>According to research conducted by Bipolar UK (the only charity specifically focused on bipolar) there are 1.3 million people living with bipolar in the UK. They propose a chatbot that helps users self manage but also provides critical advice. The chatbot combines machine learning with the informed research from Bipolar UK, by giving answers, prompts and signposting users to information. This funding will scale up the chatbot by installing it on the website, integrating it with services, so people can book a call with a volunteer or attend a group, and ensure staff with lived experience can keep it up dated.</t>
  </si>
  <si>
    <t>Ruils</t>
  </si>
  <si>
    <t>Sitting &amp; Befriending website</t>
  </si>
  <si>
    <t>CHILDREN 1ST</t>
  </si>
  <si>
    <t>Bourtreehill and Beyond</t>
  </si>
  <si>
    <t>Bourtree Hill &amp; Beyond will provide trauma-sensitive, child-centred support to vulnerable pre-school children and their families in North Ayrshire. The project will support children who are vulnerable due to trauma, neglect and/or abuse. The project will offer advice, guidance, and emotional and practical support to children and their families through individual support and weekly group sessions. Funding will pay for project staff salaries, organisational management &amp; support costs and staff training. The children will be supported to develop as happy, healthy, confident individuals. Parents will be supported to offer more attuned care and better meet the needs of their children.</t>
  </si>
  <si>
    <t>SC016092</t>
  </si>
  <si>
    <t>Sporting Memories Network CIC</t>
  </si>
  <si>
    <t>Sporting Memories London Together</t>
  </si>
  <si>
    <t>Sporting Memories will increase the mental &amp; physical wellbeing of 250 people over the age of 50, using the power of sport as a focus to engage those who are living with dementia, depression or are socially isolated in sports reminiscence &amp; physical exercise in 6 weekly clubs across London. The six clubs will focus on engaging members of the Irish, Jewish and BAME communities. In addition to weekly sessions, young people from across schools and colleges will support the delivery of the reminiscence sessions and carry out interviews, which will be used to create artwork to be displayed in the schools and clubs. Young and older people will come together for the 'London Together Games'.</t>
  </si>
  <si>
    <t>Lived Experience to Leading Change</t>
  </si>
  <si>
    <t>Care-experienced young people can feel that 'corporate parents' - the term for agencies designed to support their care - fail to appreciate the challenges they face. While the first #iwill grant was about the broad recruitment of members for Voices From Care, this grant will build on the organisation's work to influence policy/ practice. The project will enable care experienced young people to come together in small groups (based on location or issue)  to work on social action campaigns that will help to influence corporate parents. For example, a group of care experienced young people in North Wales may create a pod-cast aimed at changing a referral practice within a housing team.</t>
  </si>
  <si>
    <t>DeafKidz Defenders</t>
  </si>
  <si>
    <t>DeafKidz International (DKI)  is a young organisation working to address the safeguarding and protection needs of Deaf, hard of D/deaf CYP, and are emerging as leaders in this space. They are proposing to develop DeafKidz Defender, an interactive digital game concept that will empower Deaf children aged 7-11 to reduce their risk and vulnerability to abuse and exploitation. There is currently no dedicated digital safeguarding and protection provision specifically aimed at Deaf children of this age in the UK or worldwide.</t>
  </si>
  <si>
    <t>Weall</t>
  </si>
  <si>
    <t>Team Up</t>
  </si>
  <si>
    <t>This project will target young people in Coventry who are newly arrived, in care, or have faced gender violence - the common thread is that these young people often find it hard to feel part of a community. This grant will fill a gap within Positive Youth Foundation for a move-on stage (from the first #iwill grant) for graduates from these target groups. Graduates will be able to apply to undertake a Youth Achievement Bronze Award. Participants will then utilise this training by working in groups as 'Youth Consultants' for local youth providers; they will do this by undertaking social research and action planning with their young service users to help improve youth services.</t>
  </si>
  <si>
    <t>Young Offenders have often lived complicated &amp; chaotic lives. They represent some of the most socially excluded, vulnerable &amp; disadvantaged young people in England. The Get Onside project provides sport, education and life skills within Feltham Young Offenders Institute, with the aim of reducing reoffending and creating positive members of local communities. This investment will part fund the Get Onside project to work with 80 young offenders over two years.</t>
  </si>
  <si>
    <t>Reaching Further Into Communities: Supporting BAME/PoC LGBT Young People to Engage in Social Action</t>
  </si>
  <si>
    <t>Across the UK, LGBT young people face discrimination, bullying and violence throughout their life: in school, their workplace, home and community.  These threats can be particularly pronounced for young people who identify as Black, Asian and Minority Ethnic and/or People of Colour (BAME/PoC)  and those within faith groups. This project will support LGBT BAME/PoC young people in the Midlands and North of England to engage in social action within their communities. Supported by Stonewall, participants will work to design and deliver campaigns to challenge discrimination and build support for LGBT rights within their local area, bringing change in their lives and the lives of others.</t>
  </si>
  <si>
    <t>Stepping Out</t>
  </si>
  <si>
    <t>Stepping out will provide structured sporting activities (football and walking) for migrants, refugees and asylum seekers. These activities will integrate ESOL (English for Speakers of Other Languages) and sport, in an engaging way, with participants learning the key words related to the activity. Participants can attend the weekly walk and talk club at Walthamstow Wetlands, or football at Tottenham FC, with the activity followed by a debrief at Consonant HQ. This project targets communities who are increasingly isolated, due to the hostile society, barriers to work and limited English, the intervention will allow them to integrate in a more natural environment, whilst improving English.</t>
  </si>
  <si>
    <t>UK Deaf Sport</t>
  </si>
  <si>
    <t>All Together - Deaf Londoners Activation Programme</t>
  </si>
  <si>
    <t>Deaf people often face barriers in accessing services and support. This includes sport and physical activity, with only 10% of the deaf and hard of hearing population physically active. UK Deaf Sport (UKDS) will recruit and train deaf activator champions to support deaf people to access sporting and non sporting activities in their community, increasing access opportunities and reducing isolation.</t>
  </si>
  <si>
    <t>Time and Talents</t>
  </si>
  <si>
    <t>Team Up Take Part</t>
  </si>
  <si>
    <t>Rural South Ayrshire has above average levels of unemployment. The local authority has identified child poverty as a key local priority. Stepping Stones For Families provides the only Money Advice Service in the local area. In just 9 months last year the service registered a significant number of new clients, increasing the annual income for these families and dealing with debt. The grant will be used to employ a money advice worker to help vulnerable families to increase their financial security, maximise their income and develop the skills and confidence to manage their money more effectively. As a result stress and anxiety will be reduced resulting in improved family wellbeing.</t>
  </si>
  <si>
    <t>Surviving Economic Abuse</t>
  </si>
  <si>
    <t>Thriving after Economic Abuse</t>
  </si>
  <si>
    <t>SEA/MAP have identified the problem that people don't know what economic abuse is, or that help is available. There is a lack of knowledge and support and some of the generic advice available does not take safety into account. SEA have already created a screening tool to identify economic abuse. They want to transform this into a digital tool that will analyse responses and direct people to the resources they need and which are tailored to their situation. This will provide safe and up to date information to survivors of economic abuse as well as to professionals supporting them. It will also be found easily, even when the person does not know what they are experiencing is economic abuse.</t>
  </si>
  <si>
    <t>AVA (Against Violence and Abuse)</t>
  </si>
  <si>
    <t>Helping Hand- children and young people over coming domestic abuse</t>
  </si>
  <si>
    <t>Groundwork UK</t>
  </si>
  <si>
    <t>England Intermediary Funding Programme</t>
  </si>
  <si>
    <t>MySayMyWay</t>
  </si>
  <si>
    <t>The idea is to create a women's portal, enabling women to access their own user area, managing and increasing their control over their journey when they are accessing The Haven's services. This will give them greater control on both the type of support they access, and how and when they access it. The focus will be on women staying safe, accessing the right advice and information whenever they need it. At the core of this grant is a user-centered design approach.</t>
  </si>
  <si>
    <t>JRF  - The Joseph Rowntree Foundation</t>
  </si>
  <si>
    <t>Portrait of Britain</t>
  </si>
  <si>
    <t>Accessible information &amp; earlier intervention: using digital to better support survivors</t>
  </si>
  <si>
    <t>The information available on domestic abuse is fragmented and hard to find. Women who do not recognise they are in an abusive relationship do not search for information in a way that leads them to the right information. WAFE's survivors handbook is online but it is not found by those who need it and, when found, the format and language do not resonate with women who have a preference for video, audio and bitesize information that they can access on their phone. This grant will support WAFE to develop a prototype of a new resource which is interactive, accessible and optimised for digital use, in order to reach more women, more effectively at an earlier stage.</t>
  </si>
  <si>
    <t>Resilience - So That We Are Stronger</t>
  </si>
  <si>
    <t>The 'Resilience' digital platform is designed to provide an online package of support for DV survivors by providing professional advice, educating and connecting women with peers. Initial research indicates women experience extreme isolation, (due to lack of knowledge about their rights, financial &amp; practical skills, loneliness, &amp; lack of confidence), in recovery which can lead to risk depression, anxiety and a return to perpetrators . The platform enables women to access legal &amp; financial advice; support women to improve their mental well being; connecting them with peers to share advice to reduce isolation and build esteem and access education and skill development opportunities</t>
  </si>
  <si>
    <t>Tender Education &amp; Arts</t>
  </si>
  <si>
    <t>A Better Connection: Tackling Abuse Through Gaming</t>
  </si>
  <si>
    <t>My Story Matters - Voices of Young Survivors</t>
  </si>
  <si>
    <t>Through the power of storytellying, My Story Matters will help young people to recongise the early signs of domestic abuse in their relationships.  Current support service provision does not reach young people, leaving them hidden, isolated and blaming themselves for the abuse.  Through a digital platform employing a range of comms methods that work for them, young survivors will be able to safely tell their stories and connect with peers to share and validate experiences.  Informed and empowered, users can connect with sources of help, help others and use their collective voice to influence and advocate for positive change in attitudes and services.</t>
  </si>
  <si>
    <t>The British Institute of Human Rights</t>
  </si>
  <si>
    <t>Ensuring women can benefit from their human rights to rebuild their lives</t>
  </si>
  <si>
    <t>BIHR are planning an offline app to support women to know their human rights and the duties of public services to respect and protect these, not only to keep them safe (which is vital) but to also help rebuild their lives. Too few public services (and their frontline staff) know what their legal duties are to meet people's human rights, including to choice, to be heard, to well-being, participation in the community, to be able to enjoy their home, to not be discriminated against. These rights are all vital to enable women to rebuild their lives following domestic abuse in recovery, useful information for meetings with housing staff, education, social workers, police and others.</t>
  </si>
  <si>
    <t>Deaf-initely Women</t>
  </si>
  <si>
    <t>Deaf Women's Digi-Hub</t>
  </si>
  <si>
    <t>Respect</t>
  </si>
  <si>
    <t>Change! App</t>
  </si>
  <si>
    <t>The Change! app project will test the concept for an app which can be used by specialist Domestic Abuse Perpetrator Services as a tool to support behaviour change. They will consult with perpetrators who attend specialist services or call their Respect Phoneline, and with the specialist workers running these services to find out how useful this could be. They want to explore ways to use an app to capture and consolidate learning which perpetrators can use at home, to develop and maintain non-abusive ways of relating.</t>
  </si>
  <si>
    <t>The Keepsafe App - supporting sexual and violent perpetartors to remain safe in local communities</t>
  </si>
  <si>
    <t>Making Music Changing Lives enables participants to develop an increased sense of self worth, confidence, raised aspirations, and an improved quality of life through taking part in music. The grant will be spent on various activities such as Feel Good Fridays - lunch time interactive concerts, given by students from the Royal Welsh College of Music</t>
  </si>
  <si>
    <t>Research from London Metropolitan University shows that 40% of people of Somali heritage living in Tower Hamlets have no formal qualifications. High unemployment and a lack of financial management skills among Somali residents has led to many struggling to manage their money, with some descending into extreme poverty. The grant covers the cost of a project manager and sessional tutor to run financial literacy courses. The courses will help people to increase their skills and develop new confidence to be able to manage household finances and debt and as a result improve their wellbeing.</t>
  </si>
  <si>
    <t>Tackling In-Work Poverty: A Living Wage Foundation proposal for Comic Relief</t>
  </si>
  <si>
    <t>Mental health needs in Northern Ireland are estimated to be higher than in England, however, spending can be lower. There is a growth in rates of suicide and a recent survey in Northern Ireland identified a range of issues about poor service provision and access. PPRP's Mental Health Rights Campaign takes a unique human rights based approach that enables groups of service users to impact directly on services and policies and bring about real change. The programme increases skills and confidence, improves availability of information, increases service user participation in decision making, and results in more effective services particularly trying to reduce the number of deaths by suicide.</t>
  </si>
  <si>
    <t>Good Lad Initiative</t>
  </si>
  <si>
    <t>Boys and young men are more likely than women and girls to be violent but are also more likely also to be victims of violence and other harm such as alcohol or drugs addiction and suicide.   The Great Men project will work in schools to deliver 342 workshops with over 8,000 teenage boys to explore issues of gender equality, masculinity and identity.   Led by male volunteers, the workshops focus on issues relating to violence and harm, particularly sexual violence and consent, domestic abuse, homophobia and suicide, and ultimately aim to change attitudes and behaviours to promote gender equality, reduce homophobia and sexism and prevent violence.</t>
  </si>
  <si>
    <t>Since the introduction of the government's anti-trafficking measure known as the National Referral Mechanism, many care providers have expressed their frustration with the inadequacy of aftercare provided which is restricted to 45 days for victims of trafficking and sexual exploitation. This is insufficient time for many in which to recover and re-integrate into society. Kahaila provides long-term aftercare to women survivors in East London and the grant will contribute towards the salary of key posts. The funding will enable them to run 6 month training courses in their bakery, equipping women with employment and business skills; and by supporting women to access vital services, helping them move toward independent living.</t>
  </si>
  <si>
    <t>Become Charity</t>
  </si>
  <si>
    <t>Only 1 in 5 women do enough exercise to stay healthy and without representation at senior level, the barriers that women and girls face in participating in sport are likely to persist. In sport, half of all publicly funded National Governing Bodies have less than 25% of their board comprised of women. This work builds on the findings of a commission chaired by Dame Tanni Grey-Thompson. A grant will fund the Trophy Women project which will, through annual audit, analyse the number and experience of women in leadership positions, identify barriers to participation and provide practical support to organisations to help them diversify their boards. The use of this research and on-going data collection as a tool for pro-active campaigning and the provision of practical support will maximise the chance of real change over the three years of the funding where girls and women will have a stronger voice, will face less discrimination and will get and stay involved in sport.</t>
  </si>
  <si>
    <t>Despite the introduction of new laws enhancing the rights of lesbian, gay, bisexual and transgender (LGBT) people, together with positive shifts in public attitudes, older LGBT people continue to face both overt and institutional discrimination in social housing and care settings. The project will influence the way housing and care providers shape their services to take into account the cultural and life experience needs of the older LGBT community. The longer term aim is to provide safe, welcoming housing and care that are appropriate and inclusive. The grant will pay for the salary of a project coordinator and running costs.</t>
  </si>
  <si>
    <t>During the last year there were 1,178 victims of domestic violence and 240 repeat victims in Broxtowe, Nottinghamshire. This grant will provide targeted 1-to-1 support to women experiencing domestic violence that will be tailored to the needs of each woman and include information and advice, practical support to access appropriate help and services, as well as access to a group programme. The worker will also build links with local partners to improve their understanding of domestic violence. Women will be helped to minimise their risk of harm and feel safer, whilst also reducing their isolation and increasing their self-esteem and mental health.</t>
  </si>
  <si>
    <t>Deaths caused by Hep C have quadrupled since 1990 because so few have been treated. Concerns over re-infection and failure to stick to an expensive course of treatment particularly by people using illegal drugs may influence the decisions to treat people although such reasons are not supported by evidence. This project will allow the Hepatitis C Trust to improve access to services and counter discrimination by employing a Pathways Co-ordinator particularly to influence the way drug treatment and rehabilitation services design their services for people with the virus. The aim is to provide better testing, referrals to specialist services, and treatment options based on principles of fairness.</t>
  </si>
  <si>
    <t>Mental health problems for students are not uncommon. Nightlines are student-run services to listen to students who want to discuss the problems they are facing. The Nightline Association is the umbrella organisation for Nightlines across the UK. Our funding will pay for a worker to support the volunteers who run both the Association and Nightlines. The grant will enable the Association to ensure that Nightlines are supported around issues such as funding and quality thus enabling the volunteers to continue their commitment to this important service.</t>
  </si>
  <si>
    <t>Many people who are rurally isolated, on lower wages and live in hard-to-reach properties, cannot afford to heat their homes. Energy Benefits Moray seeks to tackle this problem in Moray, Scotland where 1 in 5 people suffer from fuel poverty. The project will visit vulnerable people in their homes and help them access impartial advice on energy bills and efficiency, and maximise the benefits and services to which they are entitled. By joining fuel clubs, accessing credit union accounts and money management advice, people will be supported to take control of their finances, debts and bills and helped to make their money go further.</t>
  </si>
  <si>
    <t>Youth unemployment is over twice the national average in some coastal areas of Sussex (national average - 6.2%. Hastings - 15%). This grant will enable Fresh Visions to begin vocational training for young people wanting skills and opportunities within the construction industry; by siting the practical training in community venues, not only will young people get work experience, but these spaces will benefit from redecoration. The grant will fund 2 staff to manage the work and provide support to the young people; it will also cover tutors to lead courses such as brick lying and tiling. The project will help young people to gain links within their communities, and to escape the catch-22 of not securing jobs because they lack experience.</t>
  </si>
  <si>
    <t>2012 statistics show that of 67,050 looked-after children in England, 1,300 were living in Greater Manchester. Children in care, in part because of a difficult childhood or teenage years, often lack confidence and emotional resilience and can be more open to negative influences. Bolton Lads and Girls Club works with young people on the point of leaving care, matching them with a volunteer mentor who, over 12 months, offers advice and support. A grant will fund a 'Leaving Care' coordinator and project expenses and through the mentors, young care leavers will be supported at a crucial stage in life by a role model who will help them make good decisions and overcome their past difficulties.</t>
  </si>
  <si>
    <t>Young people from the most disadvantaged parts of London face many issues, including being NEET, alcohol/substance misuse and high crime levels. The grant will support a structured personal development programme based around sport (in particular boxing) in a range of community venues across Tower Hamlets for young people currently not engaged in positive activities and/or those involved with the Youth Justice system. Through this engagement it is hoped young people will cease offending/reoffending and be better equipped to gain employment within the sport, youth work or community sector. The work will also create a culture of active citizenship by promoting peer-led volunteering.</t>
  </si>
  <si>
    <t>HARV in East Lancashire currently receives more referrals each week for young people who are experiencing domestic abuse that they can provide for. The grant will extend the provision available ensuring that young people aged 11 and upwards are able to get the support they need through a specialist independent advocate. The project will work at crisis points to reduce the risk of significant harm and will provide programmes that aim to break the cycle of abuse, and enable the young people to move on to safe, violence-free futures.</t>
  </si>
  <si>
    <t>Sutton Coldfield YMCA actively seeks out young carers aged between 11-24 in North Birmingham and provides a holistic programme of support that targets the most socially isolated young carers and keeps them in their family setting, builds personal coping skills for the carer to deal with their caring responsibilities, reducing the risk of crisis situations for the family, and help carers to identify and achieve personal goals. A grant will support the running of a mentoring programme and life coach; peer support and respite activities such as a regular youth club, residential, visits and trips.</t>
  </si>
  <si>
    <t>The Jigsaw Project will support young people aged 16-24 with mild to moderate learning disabilities (and other additional needs) living in the Lowestoft area, as they develop into adulthood. It will provide a range of life skills and employment related activities, visits and courses which fit together to enhance their life-skills, confidence, resilience and independence. The grant combines salary and general running costs.</t>
  </si>
  <si>
    <t>Newham is in the top three most deprived areas nationally and highest ranked in London for financial exclusion (Financial Inclusion Taskforce, 2008). East End CAB has seen a 129% increase in money advice enquiries at their Newham bureau over the last year as local people approach them for help with severe financial hardship. The project, Newham Money Smart, will deliver financial inclusion and money advice for people in Newham. They will provide one-to-one and group sessions to support individuals to resolve debt and money management issues and improve financial capability. As a result 1500 local people will move out of crisis and build their financial skills and confidence.</t>
  </si>
  <si>
    <t>Alongside the stigma of living with HIV, women who are HIV positive are often isolated and often have multiple and complex needs. Many are from marginalised communities and find it difficult to get support. Positive East in London works with HIV positive women, many who are refugee and asylum seekers, who have experienced rape, sexual violence and abuse. With this grant they will be able to expand this support to help women who are experiencing domestic violence. It will build partnerships with local specialist support agencies and provide support to women to help them move away from abusive and violent situations and lead a safer life.</t>
  </si>
  <si>
    <t>Lighthouse Ireland provides critical support and education for people vulnerable to and affected by suicide in an area of multiple deprivation in Belfast. Lighthouse's Youth Mentoring Project will proactively address the needs of young people through training peer educators; supporting young people in emotional crisis; education programmes in schools; and providing programmes for groups of young people. This work will lead to young people recording improvements in their mental health and a greater awareness of suicide prevention in the community.</t>
  </si>
  <si>
    <t>TODAY'S THE DAY!</t>
  </si>
  <si>
    <t>It is estimated that 90% of commercial sex workers do not work on the streets: a large number women work from private residences which can be very risky, and it is harder for outreach services to reach them.  Sex workers can face a range of problems including violence, exploitation and addiction. Spires will use this grant to extend its current project helping sex workers in Lambeth. It will take on an additional outreach worker to give it increased capacity to make connections with women working in flats, helping them link to Spires services around issues like housing, domestic violence and drugs. The work will support vulnerable women to increase their safety and to eventually exit from sex work.</t>
  </si>
  <si>
    <t>Many young people arriving in the UK have left terrible conditions in their home countries and experience tough challenges here. This project will identify and support young people aged 11-18 from Black, Asian and Minority Ethnic communities who are newly arrived to the UK and who are experiencing or showing signs of developing mental health problems primarily relating to post traumatic stress disorder. . The project will provide counselling alongside a range of group support in schools to help young people reduce isolation, improve their English and learn about ways to reduce mental distress. This will lead to an improvement in their self-esteem, academic performance and mental health.</t>
  </si>
  <si>
    <t>There are many voluntary organisations that do vital campaigning work on specific issues such as housing or mental health for example, but rarely take into account the specific views and needs of people with learning disabilities. This project led and run by people with learning disabilities aims to help organisations include learning disabled people more effectively in their organisations and also in their external work. Working with two national organisations the grant will support learning disabled people to raise awareness of exclusion within the staff and volunteer groups, and help develop new approaches and plans to make their organisations fully inclusive. Outcomes will include greater accessibility for learning disabled people to play a role in those organisations, and learning disabled people to be better represented in their work and campaigns, so that their needs are met more appropriately.</t>
  </si>
  <si>
    <t>Refugee and Asylum Seeker children and young people that are dispersed to Nottingham face significant difficulties in accessing services and developing links within the local community.  A grant will enable a Youth Worker and trained volunteers to engage with and provide a range of support to these young people, helping them to access services that will support their needs and help them address traumatic past experiences, develop their confidence and reduce isolation. Through this they aim to increase future prospects in education and employment and improve the experience of integrated living in the UK.</t>
  </si>
  <si>
    <t>Disabled people are less likely to be active than non-disabled people, and are at greater risk of inactivity related conditions including obesity, diabetes and depression. With the right equipment and support, cycling can be a very accessible activity which can provide cheap transport as well as health, emotional and social benefits. Across London only 7% of disabled people cycle, compared to 13% of non-disabled people, yet many more say they want to cycle and are held back by discriminatory attitudes, policies and infrastructure. Wheels for Wellbeing will employ a policy and campaigns officer to build strategic alliances to increase inclusive cycling opportunities within the capital.</t>
  </si>
  <si>
    <t>Young people in crisis often experience a complex mix of problems such as: unstable housing, school exclusion, mental health problems and contact with the youth justice system. This grant will support the core work of Just for Kids Law by providing casework for young people in crisis. It will fund a solicitor to champion cases in which young people are not receiving the care they are entitled to. Each young person will also have access to an Advocate, offering practical and emotional support to solve issues such as homelessness. The work will help young people to unlock the statutory care they are entitled to, and to plan for a future in which they can cope and flourish.</t>
  </si>
  <si>
    <t>Domestic abuse affects 1 in 3 women and approximately 750,000 children witness domestic violence each year, yet it takes on average up to 35 instances of abuse before people affected report what's happening. Family Action works with families in need of support in these circumstances and the training of specialist staff is vital to make sure those affected get the best service available. The grant will pay for a worker to coordinate the training of 600 domestic abuse champions in services across England, and trial five specialist approaches to preventing abuse. Well trained staff can spot cases of abuse early on and therefore provide better support to thousands of service users, and the five specialist services will test new approaches to effective prevention.</t>
  </si>
  <si>
    <t>People who lack confidence in using information technology, or don't have use of a computer, simply don't have the same access to financial information and advice as the general population. Tinder Foundation will develop 'Money My Way', a new online money management course specifically for these people, and deliver it through 22 local UK On-Line centres in the 5 areas in England with the highest level of personal debt. The course content will be developed with the support of Citizens Advice and the Money Advice Service. Learners will manage money better, feel confident about using online budget management tools like comparison websites, and know how to get specialist help if they need it.</t>
  </si>
  <si>
    <t>SC022419</t>
  </si>
  <si>
    <t>64% of women who have been abused have post-traumatic stress disorder. This affects their ability to engage with support services, follow safety plans, or to cope with everyday life. This grant will enable Brighton based Rise to cascade training to all their staff about how best to respond to women suffering from trauma; it will also offer one-to-one therapy to women who display complex trauma. The grant will fund a trauma therapist and some support for a manager; it will also support evaluation of the work. The project will help women who have been abused to be able to engage with safety planning and to reduce their risk of re-victimisation.</t>
  </si>
  <si>
    <t>HEALING THE HURT</t>
  </si>
  <si>
    <t>In Northern Ireland suicide rates are among the highest in Europe, with 303 recorded deaths in 2013. For people who are vulnerable, night-time is a particularly difficult time. However, across Northern Ireland the only out-of-hours support currently available to people in suicidal crisis is at Accident &amp; Emergency departments, which for many is not the most appropriate safe place. FASA's Nightingale Centre is a place of safety between 9pm-8am. Staffed by a worker with support from trained volunteers, it will assist people in immediate crisis, and offer ongoing support to help them regain hope, emotional resilience and a sense of purpose.</t>
  </si>
  <si>
    <t>After final refusal at the end of asylum process asylum seekers become destitute and can women in particular can become vulnerable to exploitation and abuse. Asylum seekers may also lose support for technical or arbitrary reasons but lack the knowledge to appeal the decision. Nationally around half of refusals are overturned on appeal. The grant will fund a worker to support destitute women and vulnerable males to claim further support or appeal asylum decisions. They will also provide assistance to address immediate needs for food and shelter and support to survive safely, decrease vulnerability and signpost to appropriate services to help address the trauma they have faced.</t>
  </si>
  <si>
    <t>One in four people in East Durham lack access to the internet or the skills to utilise it. The digital divide hits people with low incomes hard, resulting in increased poverty and deprivation. The Keyboard Champions project run by the East Durham Trust will tackle this by running sessions led by volunteers in community settings across this former coal mining area. People will be supported to access on-line financial and other services, switch energy providers and claim benefit entitlements. Comic Relief will fund the Project Coordinator, equipment and running costs. The project will improve people's financial position by reducing debt, reducing costs and maximising income.</t>
  </si>
  <si>
    <t>The Basement Projects provides drop-in support and outreach services to homeless young people in North Worcestershire. Funding will enable hard to reach, vulnerable homeless young people from a semi-rural setting, to gain accommodation, maintain their tenancies and move towards increased stability and independent living. It achieves this by advocating on behalf of and empowering young people on a 1:1 basis to access a range of welfare and benefits support; moving them into accommodation, providing basic essentials for living, personal development and life skills workshops; advice, information and support to enable young people to take up education, training and employment opportunities.</t>
  </si>
  <si>
    <t>Child to parent violence is an emerging issue and the scale of the problem is still not fully understood. A Department of Health-funded study in 2011-12 drew on existing research and carried out work across England; 88 parents shared their experiences of dealing with children who both had a substance misuse problem and were inflicting violence on their parent. ADFAM will pilot a training programme for Family Recovery Champions who will support parents living with CPV. The Champions will also help devise and deliver training for professionals. Learning will be shared nationally to improve understanding of CPV, and parents living with CPV will receive direct support to be safer from harm.</t>
  </si>
  <si>
    <t>Manual Bravo work with women asylum seekers in and around Leeds to help them into safer lives. Women asylum seekers are less likely to gain asylum on their first claim then men, and those who have been sexually or violently assaulted (or with post-traumatic stress disorder) are even less likely secure refugee status as they are too traumatised to give full accounts of their ordeals. Many of these women experience destitution, sexual exploitation and violence as they try to survive. Manual Bravo provides high quality legal advice and general support to these women to get them the best possible outcome and into secure and safer lives.</t>
  </si>
  <si>
    <t>Glasgow has a higher level of recorded crimes and incidents than any other Scottish cities, with violent crime twice the national average. The StreetwYze programme uses sport as a tool and means of engaging pupils to explore the dangers and consequences of being involved in gang violence and antisocial behaviour. The grant covers the cost of a full time youth worker and sessional workers to run a programme in 25 primary schools in Glasgow, as well as different sports activities on weekdays and weekends, helping to reduce involvement in gangs and providing a route out.</t>
  </si>
  <si>
    <t>Homeless young people are highly likely to suffer from poor mental and physical health and may have suffered from domestic abuse and other forms of violence. They require not only a place to live but timely access to other forms of help. 80% of Oasis Aquila Housing's clients report mental health problems and 40% have physical health issues. The Healthy Resident Lives project provides the young people with a personalised budget to access to counselling, cognitive behaviour therapy, fitness training, nutrition advice and other services. Young people will benefit from increased levels of mental and physical health helping them to recover from the traumatic experiences they have faced.</t>
  </si>
  <si>
    <t>Integrate UK</t>
  </si>
  <si>
    <t>Equality Now estimate that 60,000 girls are at risk of Female Genital Mutilation (FGM) here in the UK and the Home Office estimates around 3,000 girls are forced into marriage every year. The group support disadvantaged young people from communities affected by these issues to lead work on creating different models of raising awareness. This not only educates the young people on their rights and how to stay safe, it develops their skills and raises their aspirations. Once trained up youth ambassadors travel nationally to provide training in schools, to communities and frontline professionals, helping to reduce the number of fresh incidents and supporting survivors into safer lives.</t>
  </si>
  <si>
    <t>98% of young offenders at Polmont Youth Offending Institution (YOI) in Scotland said alcohol played a significant role in their offending behaviour. 78% were drunk at the point of arrest. Mentor UK has been delivering Breaking Out, an alcohol peer education programme, in Polmont since 2012.  This grant will allow it to continue delivering this project by engaging young men who have a history of alcohol misuse. It will also work with local support agencies so when the young men leave prison; they have access to appropriate support around alcohol so that they can continue their journey of addressing their drinking after they are released. This in turn can break the cycle of reoffending.</t>
  </si>
  <si>
    <t>Despite a formal peace agreement in Northern Ireland between Catholic and Protestant communities, the legacy of conflict continues to manifest itself in the classroom in divided neighbourhoods. Young people from historically divided communities have very few opportunities to interact and in 2012-13, only 7% of primary and post primary pupils attended integrated schools. A grant will support the twinning of up to 32 pairs of P7 classes (11 year olds) in Belfast from both communities for 8 weeks of integrated community relations using sports, including Basketball. Belfast Interface Games and Champions for Peace will provide progress routes and opportunities for those (14-20) showing leadership potential. Young people from historically divided areas will to get to know each other, develop friendships and take part in themed lessons, helping to break down cultural barriers and increase understanding.</t>
  </si>
  <si>
    <t>Young people in disadvantaged and transient coastal towns such as Blackpool can be particularly vulnerable to child sexual exploitation. Flyde Coast Women's Aid will provide awareness raising and support for children and young people, particularly those who are at greater risk of becoming involved in exploitative situations (such as those who have gone missing from home or who are not in mainstream school).  It will provide 1-1 and group support for children and young people who have already experienced exploitation to help them to recover and build resilience.  The project will also provide training for professionals.   Ultimately, the project aims to help young people to stay safe.</t>
  </si>
  <si>
    <t>SSRHAP Links Park Community Trust 'Play-Makers' Project</t>
  </si>
  <si>
    <t>In response to concern within the local council about the increasing numbers of young people leaving school with no positive destination, Links Park Community Trust will employ a project worker to work with other members of the Montrose Community Sports Hub to use the power of sport to provide employability skills training and work experience to young unemployed people. Participants will gain insights into the skills needed across jobs as diverse as web design, sports coaching, catering and finance. They will gain work experience, hone interview skills and work towards volunteering awards. As a result, more young people will move into work, training, further education or volunteering.</t>
  </si>
  <si>
    <t>SSRHAP Music Box Cares</t>
  </si>
  <si>
    <t>Children in care often perform less well at school, they can suffer from low self-esteem, low motivation and lack confidence. They can feel abandoned and depressed. The Music Box Cares project uses the appeal of the professional football brand coupled with the medium and creativity of music to engage young people in a positive, safe and rewarding learning environment. The grant will fund salaries, equipment and other project costs. Young people will access sports activities, professional music tuition and have the opportunity to take part in performances. They will gain new skills, engage with other young people similar positions and gain a sense of achievement and self-worth.</t>
  </si>
  <si>
    <t>One fifth of the people living in Sunderland's former coalfields area experience high levels of material deprivation and many suffer from poor mental health as a direct consequence. This innovative Advice on Prescription initiative will provide financial advice and support through a partnership between GPs and the Shiney Row Advice and Resource Project. It enable doctors to identify and refer people whose health is being negatively affected by debt. Referral on to appropriate support will reduce stress and anxiety and enable the clients to maximise their income and reduce and manage debt. The intervention will break the cycle of financial hardship and stress before it becomes a long term issue reducing the need for anti-depressants and other medical interventions and improving financial literacy and wellbeing.</t>
  </si>
  <si>
    <t>Inspiring Young Futures (IYF) programme - SSRHAP</t>
  </si>
  <si>
    <t>33,000 Scots aged 16-19 are not in employment, education or training, and in the Central Belt a notable concentration of young people have substance misuse issues, experience of homelessness or being in care, and are on the cusp of offending. Venture Trust targets these vulnerable young people, taking them on a 7-day 'wilderness journey' in remote areas of Scotland, to challenge them through outward bound activities and allow time and space to reflect away from daily life. The grant will fund the staff leading these 'journeys'. Mentoring support for young people afterward helps them overcome their individual issues and build self-esteem, so they can enter education, training or the workplace.</t>
  </si>
  <si>
    <t>Relationships and healthy family systems as insulators against harm and catalysts for change: an early action, systems change approach. The relationships in our lives matter! They can protect us from, or expose us to many problems - at best a catalyst for joy, at worst for misery. Research is clear that the quality of the parental relationships in</t>
  </si>
  <si>
    <t>Bike Station Academy (SSRHAP)</t>
  </si>
  <si>
    <t>In Scotland, 16.7% of young people are unemployment and over 72,000 are seeking work. Whilst the Scottish Government advocates skills development and learning as a catalyst for life-long employment, the reality is that it can be difficult for young people to access vocational training. The Bike Station Academy delivers training to young people aged 16-24 years, who are not in employment, education or training, providing them with the skills to set up bike hubs in 6 Glasgow communities. The grant will pay for a Development Officer and Training Co-ordinator to provide industry standard training and business skills. Each hub will be run by young people with wider benefits for their area.</t>
  </si>
  <si>
    <t>'SSRHAP' Youth Active- Activate, Educate and Enhance</t>
  </si>
  <si>
    <t>Young people from impoverished areas are more likely to face difficulties in accessing education, employment or training. This project delivered by Youth Scotland will work in areas of high deprivation in Central Scotland. It will engage young people through dance, martial arts and multi-sports and provide opportunities for learning, skills development and voluntary work. Youth workers and volunteers engaging with young people in these localities will gain enhanced skills. The grant will fund staffing costs, resources course fees and project costs. Young people will gain confidence, skills, qualifications and work experience enhancing their employment opportunities.</t>
  </si>
  <si>
    <t>Stable Life provides a safe, nurturing and learning experience using the horse and its environment to build the confidence and life chances of vulnerable young people in the Scottish Borders. Many of those referred are in care and all face multiple challenges; 80% have poor social skills; 70% anger management issues and over 40% are suffering from neglect and/abuse. The grant will part fund 3 project workers to allow Stable Life to support 100 young people each year; helping them build trusted relationships, re-engage with school, and improve their resilience and emotional well-being. Physical health is also improved though increased activity and exercise.</t>
  </si>
  <si>
    <t>SSRHAP Girls Judo</t>
  </si>
  <si>
    <t>Scotland as a nation suffers from poor health statistics with around 30% of girls aged 2-15 years overweight or obese. Female sports participation rates are poor with research highlighting only 41% of girls aged 13-15 meeting the physical activity guidelines target of one hour of physical activity every day. The funding will support Scottish Sports Futures to employ a Co-ordinator and sessional workers to run Judo participation clubs in 4 venues across Glasgow for 20 weeks each year, for 3 years. The classes, exclusively for girls aged 11-24 years, aim to increase physical activity amongst girls, improve confidence and discipline, whilst motivating them to make positive life changes.</t>
  </si>
  <si>
    <t>SSRHAP Sporting Chance</t>
  </si>
  <si>
    <t>The mental wellbeing of children can be badly affected by domestic abuse within the family creating behavioural problems and physical symptoms. It can leave them socially isolated and lacking self-esteem. The Sporting Chance project delivered by Motherwell FC Community Trust will engage children in positive sporting and educational activities and provide them with a safe place to build friendships and positive relationships. The grant will fund the coaches and other costs required to deliver the project enabling the young people to gain confidence, qualifications and self-esteem and make lasting friendships.</t>
  </si>
  <si>
    <t>SC406352</t>
  </si>
  <si>
    <t>Research by LEAP Scottish Sport in 2012 found many LGBT young people dropped out of sport during transition into adult lives. Bullying in PE, exclusion and negative attitudes towards gender mean they are less likely to participate in sport, feel more isolated and likely to engage in harmful behaviour. The grant will pay for a Project Manager and a sessional worker to deliver programmes for young LGBT people in Scotland aged 16-21 years, using sport to develop life skills to improve confidence and build resilience; helping young people to make better health and lifestyle choices and reduce chaotic lifestyles and harmful behaviour.</t>
  </si>
  <si>
    <t>SSRHAP Gamechangers: Girls Get Active</t>
  </si>
  <si>
    <t>'SSRHAP' 'Fit for Life'</t>
  </si>
  <si>
    <t>The Bond Board will work with young people on benefits from the Rochdale area who have struggled to maintain their tenancies and are often affected by a number of complex issues. The project will provide 1:1 coaching to them throughout the rehousing process, supporting them to maintain sustainable tenancies, and access education, employment or training. The grant will pay for the salary of a Progression Coach who will deliver workshops and provide post-tenancy coaching to clients. It will also cover sessional support workers and project overheads. This support will enable the young people to move on from insecure and chaotic lifestyles to build stable, sustainable futures.</t>
  </si>
  <si>
    <t>Working in 3 schools and focusing on wellbeing and emotional health, MAP will target young people at risk of being NEET (not in employment, education or training) on leaving school and provide early support  (aged 13-14) with a range of interventions, mentoring and family work. It aims to reduce acute spending in CAMHS budgets and unlock a percen</t>
  </si>
  <si>
    <t>In Devon an estimated 11,000 young people with recognised mental health disorders are not receiving support.  There's been a 97% rise in the number of children and young people referred to CAMHS and this is predicted to rise annually. The project will deliver mental health prevention and intervention services to young people and families in East Devon. It will run: facilitated peer support groups for 2 age groups (13-18/18-24) that will provide the tools and techniques to improve resilience and build confidence; monthly support groups for parents and mental health awareness workshops in schools and the community helping to break down the stigma and discrimination surrounding mental illness.</t>
  </si>
  <si>
    <t>Many people with mental health problems struggle to understand the benefits system and to manage a budget; this can leave them vulnerable to debt, poverty and even homelessness if tenancies aren't maintained. This grant to Mind in Croydon will enable it to run money-management courses for people with mental health problems; these will build financial skills, financial confidence and peer support amongst attendees. The grant will also enable partnership work with local banks to provide support on topics such as online banking. The grant will fund a Financial Literacy Project Worker. The project will help vulnerable people to manage their finances and to feel confident about budgeting.</t>
  </si>
  <si>
    <t>In Liverpool, there are an increasing number of vulnerable individuals and families who are unable to access or pay for their accommodation, heat their homes, pay utility bills or purchase sufficient food for themselves and their family. As a consequence they are becoming homeless or threatened with homelessness. The project will provide this group with better money management awareness and skills and help them apply for any benefit entitlements. The grant will pay for a Welfare Rights Advisor supported by volunteers. The aim is to help vulnerable people to increase income and reduce debt.</t>
  </si>
  <si>
    <t>80,000 young people in the UK are estimated to be homeless. In their work to tackle this Depaul UK finds that 75% of its clients are neither in work nor education. To support young people into independent living, Depaul UK provides accommodation and a range of other services. Comic Relief funds will enable them to recruit, train and support volunteers to run their 'Get Up and Go' programme of positive activities, and provide mentoring to young people. Skills gained through the activity programme equip young people for independent living and the workplace, while mentoring underpins their personal development, giving them confidence and the ability to step out of homelessness.</t>
  </si>
  <si>
    <t>Glasgow has one of the highest refugee populations in the UK, and many people from minority ethnic communities live in financial hardship. Due to language and cultural differences, they can experience difficulty accessing mainstream money advice services. Positive Action in Housing will offer both 1-1 advice and financial skills workshops to communities in need across the city: supporting people to access money they are entitled to, helping them to get the best deal on their energy bills, and equipping them with the skills they need to become financially resilient. They will also train volunteers in financial capability training to cascade and enhance this work within their own communities.</t>
  </si>
  <si>
    <t>One in ten young people aged 5-16 has a common mental health disorder (Office for National Statistics), and this likelihood increases as children reach adolescence. Brent Centre for Young People operates in North-West London, providing therapy aimed specifically at teenagers. A grant will fund their work in four state secondary schools, delivering counselling and family therapy to students in need of support. Young people will access support when problems emerge, helping to prevent them escalating to a point of crisis and leading to better mental health and emotional wellbeing. In turn this will impact positively on young people's attendance and behaviour at school.</t>
  </si>
  <si>
    <t>Food poverty is the result of a complex mix of: the rising cost of living (food prices have risen by 30% in the last five years), welfare reform, unemployment, low wages and the personal circumstances families find themselves in as a result of issues such as domestic violence. The Goodwin Development Trust in Hull operates a Fareshare model of food redistribution which connects food waste with people who are going hungry. The service is under pressure and they are unable to meet increasing demand. This grant will enable them to build capacity by employing a new warehouse operative. This increased staffing will mean they can deal with increased deliveries and build a resource of trainees. As a result more charities and community organisation supporting vulnerable people in crisis will have increased access to food for their beneficiaries.</t>
  </si>
  <si>
    <t>Black Country Womenâ€™s Aid</t>
  </si>
  <si>
    <t>Womenâ€™s Aid Federation Northern Ireland</t>
  </si>
  <si>
    <t>WHISC</t>
  </si>
  <si>
    <t>Home-Start Oldham, Stockport &amp; Tameside</t>
  </si>
  <si>
    <t>Wales Council for Voluntary Action</t>
  </si>
  <si>
    <t>Housing for Women</t>
  </si>
  <si>
    <t>Spina Bifida Hydrocephalus Scotland</t>
  </si>
  <si>
    <t>Romsey Mill</t>
  </si>
  <si>
    <t>Rainbow Child and Family Centre</t>
  </si>
  <si>
    <t>Islington Mind</t>
  </si>
  <si>
    <t>Leeds Mencap</t>
  </si>
  <si>
    <t>Early Years Scotland</t>
  </si>
  <si>
    <t>The Elizabeth Foundation</t>
  </si>
  <si>
    <t>Trevi House</t>
  </si>
  <si>
    <t>Football for Peace</t>
  </si>
  <si>
    <t>Markfield</t>
  </si>
  <si>
    <t>Voting Matters â€“ Encouraging democratic participation of older people in care homes</t>
  </si>
  <si>
    <t xml:space="preserve"> Local and Vocal , Hammersmith and Fulham Older Peoplesâ€™ Consultative Forum (HFCF)</t>
  </si>
  <si>
    <t>'411' Young Women's Homeless Project  -	2.4  a couple of hard progressions at the end of the middle</t>
  </si>
  <si>
    <t>Military Veteransâ€™ Mental Health - Anti-Stigma</t>
  </si>
  <si>
    <t>CSE Hub and Spoke Project â€“ London (NSPCC)</t>
  </si>
  <si>
    <t>CSE Hub and Spoke Project â€“ Luton (NSPCC)</t>
  </si>
  <si>
    <t>Tech for Good - HullCoin â€“ the local community loyalty point.</t>
  </si>
  <si>
    <t>Tech for Good - Assessment Assistant â€“ Beta Support</t>
  </si>
  <si>
    <t>I get consentâ€“an early intervention project to help young people understand sexual consent</t>
  </si>
  <si>
    <t>Young Womenâ€™s Domestic and Sexual Abuse Support Project</t>
  </si>
  <si>
    <t>Ask Me â€“ Part of Change that Lasts - Transforming responses to domestic abuse</t>
  </si>
  <si>
    <t>Migrant Womenâ€™s Project</t>
  </si>
  <si>
    <t>Refugee &amp; Asylum Seeking Womenâ€™s Programme - for survivors of complex trauma including trafficking</t>
  </si>
  <si>
    <t>Fairer Mental Health &amp; Wellbeing outcomes for North Eastâ€™s Asylum Seekers &amp; Refugees</t>
  </si>
  <si>
    <t>UpgradeYourWorld: Domestic Abuse(DA) Practitionersâ€™ Platform &amp; Register</t>
  </si>
  <si>
    <t>â€˜Unprotected, Overprotectedâ€™ CSE and Learning Disability Training Programme</t>
  </si>
  <si>
    <t>Everyoneâ€™s Business Campaign Phase 2</t>
  </si>
  <si>
    <t>Serves â€“ Transforming lives through tennis</t>
  </si>
  <si>
    <t>CAST (Centre for Acceleration of Social Tech) â€“ support for Tech for Good projects</t>
  </si>
  <si>
    <t>Financial Support for Womenâ€™s Aid Federation NI</t>
  </si>
  <si>
    <t>Addressing E-vulnerability â€“ a Toolkit &amp; Support Package for Practitioners</t>
  </si>
  <si>
    <t xml:space="preserve"> Secure Evidence Diary </t>
  </si>
  <si>
    <t xml:space="preserve"> Virtually Minded </t>
  </si>
  <si>
    <t>Priority testing for sexual partners of new HIV diagnosesÂ </t>
  </si>
  <si>
    <t>#iwill Anglesey/ #miwnaf MÃ´n</t>
  </si>
  <si>
    <t>PrEP adherence support: â€œtakemypillsuk.comâ€</t>
  </si>
  <si>
    <t>Woodbridge  Seasoned Voices  Combined Care Homes Choir</t>
  </si>
  <si>
    <t>Refugee and Migrant Childrenâ€™s Rights and Protection</t>
  </si>
  <si>
    <t>Vintage Vibes â€“ Community Adventurers Building confidence, helping local causes, creating change.</t>
  </si>
  <si>
    <t>Making Rugby Everyoneâ€™s Game: Empowering Rugbyâ€™s Grassroots to Stand Up for LGBT Equality</t>
  </si>
  <si>
    <t>Inner Strength â€“ Reducing serious youth violence in Camden &amp; Islington by addressing mental health</t>
  </si>
  <si>
    <t xml:space="preserve"> Change Your Mind  Mental Health Anti Stigma Campaign</t>
  </si>
  <si>
    <t>Turn2us Connect â€“ matching Turn2us users with our volunteers for guidance through the benefits app</t>
  </si>
  <si>
    <t>Safer Digital Footprint â€“ Digital Lead</t>
  </si>
  <si>
    <t>SAFE in Hull â€“ (Supporting, Aspiring, Fulfilling, Empowering)</t>
  </si>
  <si>
    <t>Causeway Womenâ€™s Aid Sustainability Fund</t>
  </si>
  <si>
    <t>Interchange Sheffield CIC Sustainability Fund</t>
  </si>
  <si>
    <t>Asylum Support Appeals Project Sustainability Fund</t>
  </si>
  <si>
    <t>Enfield CAB Sustainability Fund</t>
  </si>
  <si>
    <t>Just for Kids Law Sustainability Fund</t>
  </si>
  <si>
    <t>Wessex Resolutions CIC Sustainability Fund</t>
  </si>
  <si>
    <t>Youthscape Sustainability Fund</t>
  </si>
  <si>
    <t>Bradford Rape Crisis and Sexual Abuse Survivors Service Sustainability Fund</t>
  </si>
  <si>
    <t>Positive Action in Housing Core Funding â€“ Preventing Homelessness in Refugee/BAME Communities</t>
  </si>
  <si>
    <t>â€˜Could Do Betterâ€™: Pushing for a â€œwhole school approachâ€ to girlsâ€™ safety and equality</t>
  </si>
  <si>
    <t>Building the Womenâ€™s Centre Movement</t>
  </si>
  <si>
    <t>Beyond Grants Pilot</t>
  </si>
  <si>
    <t>Skylar 3 - 5</t>
  </si>
  <si>
    <t>Beyond Grants</t>
  </si>
  <si>
    <t>Parents and Communities Together (PACT) Leeds and Tyne and Wear</t>
  </si>
  <si>
    <t>Developing Parent Infant Mental Health Support for Vulnerable BAME Families in Tameside &amp; Oldham</t>
  </si>
  <si>
    <t>Wales Intermediary funder</t>
  </si>
  <si>
    <t>Scotland Intermediary Funder</t>
  </si>
  <si>
    <t>Northern Irelnad Intermediary Funder</t>
  </si>
  <si>
    <t>ReStart Childrenâ€™s Services</t>
  </si>
  <si>
    <t>Be all you can be</t>
  </si>
  <si>
    <t>Targeted financial support for very young children impacted by trauma</t>
  </si>
  <si>
    <t>Young Families</t>
  </si>
  <si>
    <t>Our Thriving Children</t>
  </si>
  <si>
    <t>RainbowSports@Mind</t>
  </si>
  <si>
    <t>Rose Vouchers for Fruit &amp; Veg Project (RVP)</t>
  </si>
  <si>
    <t>Leeds Mencap's Early Years Support Project</t>
  </si>
  <si>
    <t>Breathing Space</t>
  </si>
  <si>
    <t>Stay Play and Learn: Supporting Children and Families to Thrive and Flourish</t>
  </si>
  <si>
    <t>Communicate for Change</t>
  </si>
  <si>
    <t>Project Sunflower Seeds</t>
  </si>
  <si>
    <t>Young Peace Leaders</t>
  </si>
  <si>
    <t>Building Stepping Stones</t>
  </si>
  <si>
    <t xml:space="preserve"> Trophy Women , an annual audit of the representation of women in sports leadership</t>
  </si>
  <si>
    <t>Reducing asylum seeking womenâ€™s risks to violence and personal harm by tackling their destitution.</t>
  </si>
  <si>
    <t>Re:Assure Womenâ€™s Project: Domestic Violence Support Initiative</t>
  </si>
  <si>
    <t>WiserÂ£money</t>
  </si>
  <si>
    <t>The project will support 11-25 year olds who are either victims of abuse in their own right or who have a parent who is at high risk of serious harm (82% of these locally are currently not able to access specialist support)._x000D_
The grant will fund the salary of a Childrenâ€™s Independence Domestic Violence Advisor over a three year period, additional staffing for sessions with young people who have learning and/or behavioural issues and some project overheads._x000D_
The project will provide one-to-one support at the point of crisis and group programmes to break the cycle of abuse, enabling the young people to move on to safe, violence-free futures.</t>
  </si>
  <si>
    <t>Mental health services across the UK are under significant pressure and many are now in crisis._x000D_
There remains a need for a national group to empower, equip and enable mental health service users to become actively and meaningfully involved in planning, delivering and managing services in order to help bring about improved provision._x000D_
The National Survivor User Network (NSUN) brings mental health service users and survivors together to communicate, feel supported and have the power and the platform from which to have direct influence at a national level. They have built a membership of nearly 3500 individuals and 350 organisations; have a permanent seat on the Ministerial Advisory Group for Mental Health; and advise the DH on policy and dissemination and are well positioned to influence decision makers._x000D_
The need for a body to support the service user movement is clear and as a result, the needs of people with mental health problems in England are better represented. The grant is towards general running costs.</t>
  </si>
  <si>
    <t>Mid-Ulster is an area with above average levels of migration by people from ethnic minority communities. Through their work they have found the area has high levels of migrant exploitation, human trafficking and sexual exploitation of vulnerable migrants. They will work under their â€œFreedom Actsâ€ programme with young people to create resources and raise awareness and address the issues they face such as exploitation. They will develop ambassadors across the community, including from schools, community groups and frontline professionals to cascade the training and promote awareness around the issues these vulnerable migrants face.  This will include highlighting the dangers of exploitation so that vulnerable people will be better equipped to avoid risky situations, raised awareness of trafficking resulting in less people in danger, and migrant workers being supported in their rights so they are less likely to be vulnerable and exploited.</t>
  </si>
  <si>
    <t>WILD's proposal is to work with disadvantaged young parents in the poorest parts of Cornwall which have some of the highest levels of deprivation in Europe. Many of the young mums and dads suffer from the â€œToxic Trioâ€ of domestic abuse, poor mental health and drug / alcohol use. The funding is for holistic services including developing awareness of the impact of their own childhood issues, health and wellbeing, safety in the home, and community / family relations. The grant will pay for three part time workers. The beneficiaries will be motivated to get back on track with their lives, improve their parenting and to give their children the chance to grow up health and happy.</t>
  </si>
  <si>
    <t>People with learning difficulties are among the most disadvantaged citizens in the UK, experiencing far higher levels of unemployment, and excluded from many activities and services that most of us take for granted. There are 5,000 adults with learning disabilities in the borough of Lewisham. The project, The Peopleâ€™s Parliament, is a self-advocacy group of people with learning disabilities who are meeting with and getting their views across to local policy and decision-makers. The aim is to encourage local services to better respond to the needs of people with learning difficulties to improve the quality of their lives and foster greater equality.</t>
  </si>
  <si>
    <t>Research by the Institute of Education (2013) found a strong link between low literacy and a personâ€™s behaviour, life choices and aspirations.. Writing the Game targets young people aged 11-16 that struggle with literacy and learning and are disengaged.  Working with a secondary school in Leyton in Waltham Forest, an area known for high crime and gangs, funding supports 3,  5-day residential writing programmes over 3 years, led by established writers; and Supporter to Reporter, a 10 week writing journalism course (2 hours per week) with the Leyton Orient (FC)Community Sports Programme helping to improve literacy and re-engage young people with learning so they can make better life choices.</t>
  </si>
  <si>
    <t>Evidence from the National Referral Mechanism, governmentâ€™s process for identifying and supporting victims of trafficking, found that African victims are disproportionately represented. Many children and young people are deceived into coming to the UK for better lives but end up being exploited. Afruca (Africans Unite Against Child Abuse) has a strong track record in supporting these young people. With this grant it will employ a Victim Support Worker to provide specialist counselling and group work programmes to young African victims of trafficking from across the UK, helping them to overcome their traumatic experience and gain new skills and confidence to move on with their lives.</t>
  </si>
  <si>
    <t xml:space="preserve">Many women seeking asylum have experienced serious gender-related persecution and if refused asylum, they have no recourse to public funds and are not allowed to work. Many end up homeless, destitute and at risk of exploitation and abuse._x000D_
The Female Asylum Seeker Support Programme based in Manchester will provide holistic one-to-one support, a programme of well-being activities and access to legal advice. The grant will pay for the salary of a support worker, legal support, translation, training &amp; supervision and interpreters. Through the grant women who have suffered persecution, trauma and gender-violence will be provided with safe accommodation and practical support. _x000D_
</t>
  </si>
  <si>
    <t>Inverclyde is Scotlandâ€™s second most deprived local authority. Financial Fitness is the areaâ€™s only independent financial advice service as there is no Citizens Advice Bureau. As a result of increasing demand, waiting times have increased from 3 days to an average of 10. Many clients are in a crisis situation for example as a result of benefit sanctions, bereavement, redundancy or impending eviction. The grant will fund an Emergency Advisor who will see priority clients within 24 hours and as a result 1800 people in financial crisis will be able to access urgent financial advice, resolve their financial crisis and improve their financial situation by an average Â£1000 per person year.</t>
  </si>
  <si>
    <t>The Orders of St John Care Trust will work to support and enable older people living in their care homes to have their say in the next election. Whilst most people over the age of 65 are registered to vote, people who live in care homes are often forgotten when it comes to democratic participation as they are less able to vote either for reasons of physical or mental frailty or because they are less informed about the policy debates.  It can be hard to stay connected to the outside world. This project will support 1,500 older people living in OSJCT care homes to believe their vote matters, empower them to connect, act and reengage with civic life. The approach to getting people engaged includes the production of promotional materials for residents and  groups that will be an opportunity to talk about why voting matters. This pilot has great potential to increase and sustain older peopleâ€™s participation in civil society at a time in their lives when they are often side lined and assumed to be incapable of involvement. For a relatively small investment materials and learning from this pilot could be replicated across the wider care home sector in the future amplifying the impact of this approach which will have an immediate impact whilst also achieving longer term outcomes for the connections between residents, staff and the wider community.</t>
  </si>
  <si>
    <t>In Cornwall 1 in 5 young people have no qualifications and 1 in 5 16-19 year olds are NEET. Many are isolated with limited means to access activity and training. Funding will provide 9, 12-week courses in physical performance and circus skills in 5 areas of Cornwall targeting young people who are NEET and disadvantaged, including those with learning difficulties or suffering from poor mental health._x000D_
As well as circus training they will also offer individual support , volunteering and work skills development opportunities leading to improved physical and mental health, increased confidence and self-belief to improve their future employment prospects.</t>
  </si>
  <si>
    <t>Stigma and discrimination around mental health is as prevalent in Northern Ireland as it is in other parts of the UK and Northern Ireland also has its own unique issues with high rates of suicide and cultural differences as a result of the recent historical events. NIAMH is the largest and longest established independent Northern Irish mental health charity and this funding will enable the organisation to run a national anti-stigma campaign in partnership with the Public Health Agency (PHA). The initiative builds on learning from the other stigma and discrimination initiatives in the UK, and has wide local support including from the Northern Ireland Assembly. In line with Time To Change England and Time To Change Cymru, NIAMH plans to achieve a positive 5% public attitude shift over three years and to transform the way people feel and talk about mental health issues through their â€˜Change Your Mindâ€™ initiative. This will include developing a network of Community Champions, raising awareness amongst Employers and running a national media campaign.</t>
  </si>
  <si>
    <t>Perpetrators of domestic violence often use financial abuse as a means of controlling their victims. North West Kent Citizen's Advice Bureau supports people in some of the most deprived areas in the county. Using a sophisticated online referral system, they will identify and assist people with debt problems who have suffered different levels of financial and domestic abuse._x000D_
Working in partnership with the women's support service Choices, they will provide a holistic service to vulnerable adults to access both counselling and therapy, and financial capability training and advice to achieve financial independence without fear of harm.</t>
  </si>
  <si>
    <t>Deaf people are often failed by society by lack of equal access. This project aims to ensure that the voices of deaf people living in Devon are heard on a level playing field with other groups so that organisations from all sectors can better meet Deaf peopleâ€™s needs. A stronger local voice will lead to better mutual understanding and access to more inclusive services. The grant will pay for a part time Deaf Campaigns Officer together with associated project and management costs. Deaf people will benefit from better skills for campaigning, leadership and project management, more volunteering opportunities, and the ability to influence service providers.</t>
  </si>
  <si>
    <t>Causeway Women's Aid supports women who have, and are, experiencing domestic violence. The Domestic Violence Peripatetic Outreach programme supported by Comic Relief reaches across urban and rural communities where incidents of reported domestic crime have been increasing significantly._x000D_
Causeway Women's Aid supports women transition from domestic abuse to a safer future. One to one support is tailored from assistance through the justice system, care of children to offering refuge. Training will ensure women develop skills and knowledge to avoid dangerous situations and front line workers are better equipped to provide better support to vulnerable women in need.</t>
  </si>
  <si>
    <t>NICEM's  Voices for Change  project seeks to address key inequalities for people from BME communities in Northern Ireland. Research highlights higher levels of risk of poverty for BME communities, increases in racist incidents and crimes, and inequality at a legislative level._x000D_
 Voices for Change  seeks to act as a catalyst to amend race law in Northern Ireland, bringing it into line with rest of the UK; monitor and support the implementation of the Racial Equality Strategy Action Plan; train BME leaders; support the All Party Group on Ethnic Minority Communities; and promote local BME engagement. NICEM draws on significant and diverse engagement from the BME community and NI stake-holders.</t>
  </si>
  <si>
    <t>The grant will fund â€œThe Sports Allianceâ€ project that will support the work of all sectors in using sport for the desistance of crime. It will provide a national voice for sport in criminal justice, advise and guide its members and promote best practice with a view to influencing future policy, funding and driving social change.</t>
  </si>
  <si>
    <t>Cyrenians Cymru is based in Swanseaâ€™s Castle ward. The area is ranked as one of the most deprived in Wales with some of the most hard to reach and disadvantaged people in the country. It is in the 7th highest area in the UK in terms of poverty. It has a long history of problematic heroin use and had recently seen a rise in the misuse of other dru</t>
  </si>
  <si>
    <t>In England domestic abuse and violence remains a prevalent threat to the safety of thousands of women and men each year. Two women are killed every week by a current of former partner. Since Comic Relief helped establish the National Domestic Violence Helpline (for England) with Refuge and Womenâ€™s Aid Federation England in 2003, demand for their support has increased over the years. Now the largest single referral point for refuge provision, the helpline plays a vital role in keeping victims safe. With this funding the partnership will continue to provide a freephone 24 hour telephone helpline, alongside a dedicated website and email support for victims and survivors, friends and family and also professionals working in this field.</t>
  </si>
  <si>
    <t>It is estimated that in 2012/13, 1.2 million women and 700,000 men experienced gender violence and abuse. The National Network of Citizens Advice Bureaux is the largest provider of free advice in the UK and is well-placed to help people open up about their experience of gender violence and abuse by asking a simple question at the start of advice sessions, usually related to financial and housing matters. Once disclosed, bureau staff can provide relevant advice and support including referrals to specialist agencies._x000D_
The grant will pay for England and Wales-wide roll out of specialist staff training and on-going support, and client evaluation. This will mean that more people facing domestic abuse are identified early and can get the appropriate help they need.</t>
  </si>
  <si>
    <t>Moira Anderson Foundation (MAF) provides a place of safety and specialist support for children and adults who have experienced childhood sexual abuse in Scotland. Referrals have increased by 16% since 2012-13 and user satisfaction is evidenced as high._x000D_
Following successful delivery of a previous grant, MAF will build on this work to provide counselling and support to survivors aged 11+ to help them recover from the trauma of sexual abuse.</t>
  </si>
  <si>
    <t>Refugee, trafficked and undocumented migrant children and young people face an insecure future and problems in accessing education, housing and healthcare because of their complex immigration status. Lacking support and security, they are vulnerable to poverty and harm. Through the Migrant Childrenâ€™s Project, young people can access legal advice and a telephone helpline. The grant will also enable the organisation to work towards better protection migrant and refugee children. The aim of the work is to help these vulnerable children and their families get high quality support they need to understand their rights and resolve their problems, and start to live a more secure life.</t>
  </si>
  <si>
    <t>There is currently no cure for dementia, but for those people who are diagnosed, there is a crucial distinction between simply living with the condition and being able to continue to live well as an active member of their community._x000D_
Comic Relief has been funding the Dementia Engagement and Empowerment Project (DEEP) with the Joseph Rowntree Foundation (JRF) for the last two years to help ensure people with dementia have a strong collective voice. DEEP helps people with dementia to connect with and support each other, both locally and nationally, so that their views and experiences can shape the services and policies which affect them._x000D_
Innovations in Dementia hosts this project which supports and links up 50 local dementia involvement groups from across the UK. This grant is to contribute to this work for the next 4 years.</t>
  </si>
  <si>
    <t>The Sparkhill Birmingham area experiences high deprivation with 90% ethnic minority residents: many are new migrants and refugees where 40% have no qualifications; English is not their first language, and unemployment is above the national average. Many experience social isolation, poverty, poor mental and physical health. The grant will enable Narthex, to increase its capacity to provide information, advice and practical support to more local people to maximise their income and manage debt. It will develop financial capability sessions to improve clientsâ€™ budgeting, planning and money management skills and knowledge. This will reduce the risk of spiralling into a deeper financial crisis.</t>
  </si>
  <si>
    <t>Families with disabled children are at serious risk of poverty. It costs three times more to raise a disabled child, and caring responsibilities make it hard for parents to work. Benefits are vital to overcoming this disadvantage but about 50â€“60% of families do not claim Disability Living Allowance._x000D_
The project, serving the North East of England, will provide information workshops that will help families better understand entitlements and better manage their money overall. In-depth one-to-one support will be available for those who need it. The aim is to increase family income and improve the well-being of families affected.</t>
  </si>
  <si>
    <t>Over the last six years UKCF have made a number of grants on our behalf at a higher than usual value to projects across the UK. These projects have demonstrated considerable local need and can also help increase the understanding and awareness of poverty and injustice through our communications work.  The grant will enable UKCF to award a further 40 grants of Â£30k over 2 years via local Foundations in specific geographical locations.</t>
  </si>
  <si>
    <t>Despite their reputation as some of Londonâ€™s wealthier boroughs, Westminster, Hammersmith and Fulham and Wandsworth councils have significant pockets of deprivation that include large numbers of older people living on low, fixed income, who can be lonely and isolated and have health and well-being challenges in more advanced years. Having a say in how health, social and other service providers shape and deliver services that respond to older peopleâ€™s needs is important and this project will support the Hammersmith and Fulham Older Peopleâ€™s Consultative Forum to do just that. The grant will pay for a project co-ordinator to oversee the work.</t>
  </si>
  <si>
    <t>Providing a legacy for the Give It Sum programme, this funding will enable the creation of a ground-breaking digital innovation centre for young people in Stoke-on-Trent. Groundwork with local young people and key â€˜power-holdersâ€™ has identified how the centre will specifically offer vocational digital training to less academic students and unemployed / disadvantaged people as well as space for hire to external groups and new business / social enterprises. It has been agreed that our three year grant will be match funded by Nominet Trust. The grant will also be matched by other income generated through membership fees, workshop facilitation, and consultancy in years 2 and 3 with the aim that ultimately the centre will be self-sufficient.</t>
  </si>
  <si>
    <t>In 2013 Comic Relief awarded funding to Action on Postpartum Psychosis on behalf of the Maternal Mental Health Alliance (MMHA) to: raise the profile of perinatal mental illness; improve commissioning in this area; and ensure that women from across the UK have equal access to good care and treatment. The long term aim is to achieve parity between mental and physical health care at this crucial time in the lives of women and their children._x000D_
Work on the campaign started in October 2013, and the profile of the issue has risen greatly. This has led to issues of capacity within the campaign team, and so additional funding is being sought to help address those issues and maximise the opportunity to deliver on the original investment.</t>
  </si>
  <si>
    <t>The Carers Trust is the UKâ€™s leading carersâ€™ charity, supporting over 450,000 carers, including 30,300 young carers across the UK via a network of 181 local carersâ€™ organisations. Carers Trust works with young carersâ€™ services to provide essential support locally to young carers and their families, represents their voices and interests at n</t>
  </si>
  <si>
    <t>Caring for a loved one who is ill or disabled can be daunting and time-consuming. For many, it leads to loneliness, isolation, poor health and financial problems because of the inability to work full time or work at all. Younger carers often miss out on their childhood._x000D_
The project helps carers of all ages from Bath and North East Somerset to have their voice heard in the care of their loved one, empowering them to participate in discussions with local health and social care organisations to improve practice and services for them and their family, as well as other carers and families locally.</t>
  </si>
  <si>
    <t>People with learning disabilities are often not consulted or not heard. People First Dorset is giving a voice to people with learning difficulties so that they can speak up and influence the services they receive. The organisation co-ordinates and supports â€œSpeak Upâ€ groups and with this grant they can extend their reach to start groups in eight new locations in Dorset. This will benefit around 200 people with learning difficulties to be confident and able to speak out and to influence and on occasion challenge decision makers on issues that affect their lives.</t>
  </si>
  <si>
    <t>Despite regeneration, there are still areas of severe deprivation in the West End of London. Straddling both Camden and Westminster Councils, Fitzrovia contains a high proportion of housing association property with low income residents. Many are Bangladeshi, and have basic English skills and cannot read or write. High levels of digital exclusion among this group makes it even more difficult to access benefits system which operates increasingly online._x000D_
Through this project, Fitzrovia Neighbourhood Association delivers drop in sessions where people who are struggling are supported to claim benefits they are entitled to, reduce their debts and receive professional financial advice.</t>
  </si>
  <si>
    <t>Toonspeak is an innovative young peopleâ€™s theatre project recognised for creative work with socially excluded young people in Glasgow. In the area Toonspeak works, 52% of children live in poverty and 28% are unemployed. Many young people have parents/grandparents in prison or who are drug/alcohol dependent. More than 1/3 of the young people Toonspeak works with have no qualifications compared to less than 10% of those from affluent areas._x000D_
The grant will fund SHINE, a creative life coaching project which will use the arts to address this imbalance and to provide young people with social &amp; practical skills which increase potential &amp; employability.</t>
  </si>
  <si>
    <t>This 12 month pilot addresses issues identified from AIBâ€™s work in care homes, bringing together staff training, reminiscence work to facilitate connections between residents, relatives and care staff, develop communication and relationships, to create a sense of community. 
Transition to a care home entails the loss of ties to known communities but is eased if this represents a move from one community to another. It may signify a decline in physical and mental health, independence, or follow the death of a partner.</t>
  </si>
  <si>
    <t>A â€˜This is My Lifeâ€™ Worker and volunteers will build relationships between people with dementia in our dementia home, staff and  families.
Using innovative technology, we will support people to become more than just â€˜a residentâ€™ by connecting care staff and families with a residentâ€™s past.  By recording their life history, the individual will remain a â€˜whole personâ€™ and not just a recipient of personal care.
In 2014, we discovered a software package from My Dementia Improvement Network.</t>
  </si>
  <si>
    <t>We want to encourage mutually respectful and caring relationships between residents and care staff by sharing a common interest in singing and choral singing in particular and to boost morale in the staff member and well- being in the resident.
To enable the staff member to get to know and understand the resident both within the home and the community and become a true Buddy.
To develop lasting connections between the care home and the local community through singing, choral music and public performance.
6 care homes will identify 5 or 6 residents each that enjoy singing and invite them to take part. Each home will also identify 5 or 6 members of staff to be the residents Choir Buddy.</t>
  </si>
  <si>
    <t>This project will enhance the wellbeing of residents by enabling the whole staff team to engage in supporting activities which enhance residentsâ€™ lives. Presently, the Home employs an Activity Organiser whose role is to plan and deliver various group activities, outings and events. However, this is limited to what one person can organise and deliver over a 7 day programme to 46 residents.
Care staff and ancillary staff are not involved in this programme as their roles are confined to specific aspects of their jobs, such as care delivery, housekeeping, catering and gardening.</t>
  </si>
  <si>
    <t>NULL</t>
  </si>
  <si>
    <t>The project will tackle the issues of severe financial hardship experienced by low income families in the Forest of Dean. Adults and young people will learn about managing their money better through budgeting._x000D_
The grant will pay for a part time Financial Capability Worker and a part time Debt and Welfare Case Worker, plus associated management and operational costs. Working age people with limited incomes will learn about the effects of changes to benefits, general money management skills and how to prevent debt becoming unmanageable, helping them to improve their financial capability, and be able to maximise their income. Young people will learn new skills for a better future.</t>
  </si>
  <si>
    <t>Many women involved in street prostitution have been abused, trafficked or exploited in childhood, are extremely vulnerable, at risk of violence, and often have severe mental health problems. They often turn to drugs and alcohol to cope._x000D_
Street Talk will provide emotional support, counselling, and art therapy for women involved in street prostitution who are living in hostel accommodation in Camden. Street Talk enables them to start to understand and come to terms with their experiences, build confidence and self-esteem and to take steps towards leaving prostitution and drug and alcohol dependency.</t>
  </si>
  <si>
    <t>Young people in care are over represented in the unemployment and NEET figures. They also disproportionately face problems with homelessness, drugs, educational achievement, criminality and sexual exploitation. The  Peering Ahead  programme will deliver peer-led mentoring and holistic support to young people in care and care leavers, helping them to enter and retain meaningful employment whilst receiving advice, advocacy, counselling and other support.</t>
  </si>
  <si>
    <t>UpRising has an employability programme (Fastlaners) that has had great success in getting disadvantaged and unemployed young people into employment and training. It would now like to combine this approach with peer-le mentoring (using UpRising's active body of alumni) in order to strengthen outcomes around sustaining employment._x000D_
_x000D_
Participants of the programmes will additionally be supported in using their experiences to inform employers of best practice in breaking down barriers to engaging and retaining a more diverse workforce._x000D_
_x000D_
We would like to run this pilot programme in London, Birmingham and Manchester, serving 600 young poeple over four years, supported by 300 of our alumni.</t>
  </si>
  <si>
    <t>Self-harm amongst young people is a growing issue that is under reported and falls outside of existing statutory mental health support. Itâ€™s hidden, misunderstood and is more prevalent amongst young people from BMER communities. Self-harm is a cry for help, a symptom of an underlying issue rather than a diagnosable mental health condition that can be treated with medication. Increasingly there is a connection between child sexual abuse and exploitation and young people who self-harm.</t>
  </si>
  <si>
    <t>The small grants programme (grants of up to Â£10k) has been in operation since December 2004 and delivered by UKCF since 2007. A two year contract (Â£5.04 million) for this programme was agreed in February 2013 and is now coming to an end. The key aims of the programme were to provide a wider geographical spread of grants and to enable small grassroots groups, which may not be able to apply to the main programmes, access to Comic Relief funding.</t>
  </si>
  <si>
    <t>In the UK, 137,000 women are affected by Female Genital Mutilation (FGM) and 60,000 girls are at risk. Greater Manchester is one of the five high FGM prevalence areas in the UK._x000D_
The grant will enable NESTACâ€™S SOS project to provide counselling and specialist emotional support to those affected by FGM through: 1to1 counselling, psycho-social support groups, family engagement and outreach. Women affected by FGM will have a chance to recover and lead happier, healthier and safer lives; and more girls will be protected through working to prevent future FGM from taking place.</t>
  </si>
  <si>
    <t>The Department for Children, Schools and Families has estimated the prevalence of forced marriage (FM) in England as between 5,000 - 7,000 cases a year. FM predominantly impacts young women, and with its burden of physical/ emotional/ sexual abuses can lead to depression and suicide._x000D_
The Sharan Project will use this grant to run training events and mini-campaigns designed to make colleges/universities more aware about the risks of FM. Campaigns will also be run in 5 local communities reaching a range of audiences. The project will utilise a film and graphic novel designed by award-winning film-makers and made in partnership with the government's FM Unit. The aim is that there will be fewer forced marriages and young people affected are more likely to get the support they need.</t>
  </si>
  <si>
    <t>Just for Kids Law provides advocacy, support and assistance to young people in difficulty; particularly those in trouble with the law, looked after children and those at risk of exclusion from school. These problems are sometimes made worse by the approach of local and national governments who do not uphold the rights of the child as enshrined in law. The project will work with marginalised children to hold policymakers and Government to account for policies and legislation which hold them back in life, for example denying them access to services to which they have a legal right, including education, stable accommodation or other essential support. It equips children with knowledge, skills and confidence to influence decision-makers to ensure childrenâ€™s rights are better protected.</t>
  </si>
  <si>
    <t>Police figures for 2013/14 show less than 3,600 incidents of rape or sexual assault of a male, contrasted with ONS figures for the same year indicating there were approximately 116,000 male victims of sexual assault and 9,000 male victims of rape and attempted rape. These figures suggest a considerable under reporting. Survivors UK supports men who have experienced sexual assault or rape._x000D_
This grant will enable them to provide one-to-one counselling and also contributes to management costs. Male survivors of sexual abuse will be supported to cope with and recover from the experience of abuse, reducing the likelihood of poor mental health and improving their wellbeing.</t>
  </si>
  <si>
    <t>Following on from four years of previous successful funding for Combat Stress' anti-stigma work, Combat Stress wishes for another two year grant so that as they develop and expand services to veterans and their families then they can also continue to embed their work in the wider public conscience so to streamline referrals, remove the stigma surrounding veteransâ€™ mental health, and encourage veterans (and their families) to seek help sooner. Targeting and engagement around raising awareness and tackling stigma will concentrate on using modern methodologies (such as digital) with three key target groups - the veteran and reservist community, the professional medical community, and the general public.</t>
  </si>
  <si>
    <t>People living in the North East of England face significant levels of poverty with Durham, Newcastle and Sunderland all being in the top 10% of deprived areas of England. The Turn 2 Us tool provides a simple but effective way of enabling individuals to maximise their incomes and for organisationâ€™s in the area to be better able to support their clients with their financial needs._x000D_
The project will include a series of workshops and also technical support to embed the tool within local organisationâ€™s websites. As a result individuals living in the North East will achieve greater financial security and stability.</t>
  </si>
  <si>
    <t>Some areas of Scarborough are very poor, amongst the 25% most deprived in the country. Financial problems often cause extra stress which exacerbates health issues and many people are stuck in a repeating cycle of debt negotiation. This project will offer supported advice to people with disabilities or mental health problems in Scarborough and the surrounding area._x000D_
Staff from the Citizens Advice Bureau, Mind and local disability action groups will provide a package of support for clients: expert advice on benefits, financial advocacy, practical support in sorting out problems and money management training to help people take control of their finances so that problems do not turn into crises.</t>
  </si>
  <si>
    <t>We will offer the NSPCC â€˜Protect &amp; Respectâ€™ CSE service via 3 (or 1) additional â€˜spokesâ€™ supported by our London â€˜Hubâ€™. As a result, more young people will be supported from a wider area/different sources. We will also enable greater alignment and cohesion of effort particularly with small VCS groups working with this vulnerable group.</t>
  </si>
  <si>
    <t>We propose to offer the NSPCC â€˜Protect &amp; Respectâ€™ CSE service from 2 additional â€˜spokeâ€™ locations to our current â€˜Hubâ€™ in Luton. As a result, more young people will be supported across a wider area and from different sources to the current service. We will also enable greater alignment and cohesion of effort in working with this vulnerable group.</t>
  </si>
  <si>
    <t>The International Centre is evaluating the Hub and Spoke model of service provision as it develops over the lifetime of the CSEFA funding programme, with a final report due in summer 2017. This funding application is for a contribution towards years three and four of this work. The evaluation follows the progress of the sixteen Hub and Spoke services as they develop with the aim of generating knowledge about the potential of this model to trigger cultural and systemic change in the way that childrenâ€™s services respond to child sexual exploitation as a child protection issue.</t>
  </si>
  <si>
    <t>Reports of incidents of sexual assault in Northern Ireland have doubled in ten years and most recently show a 15% increase compared between 2012/13-2013/14. Sexual violence remains a pervasive challenge across Northern Ireland and Victim Support receives referrals for every person in Northern Ireland who has been victim to sexual violence via a new  opt in  system operated by the justice system. This project will provide sensitive and appropriate support to people who have experienced sexual violence, coordinate medical and social care support, empower victims to have their voice heard and will advocate for the needs of victims at a strategic level to change policy.</t>
  </si>
  <si>
    <t>High risk perpetrators of domestic abuse often repeat their abuse - 31% of perpetrators return to the multi-agency panels that assess their risk within 12-months. This grant to SafeLives will contribute to an innovative new approach, piloted in Essex, South Wales and Sussex which aims to reduce re-offending by working to try and stop the abuse for through, for example, behavioural change programmes and substance misuse support. If perpetrators do not engage, there are strong processes to ensure that the womenâ€™s safety is paramount through close relationships with the probation service. It is hoped that this work will grow understanding about how to prevent abuse from recurring; and that, if effective, the findings from the pilot will create a model that can be rolled out nationally.</t>
  </si>
  <si>
    <t>Vulnerable women and their children, including those who have experienced domestic violence, recovering from drug or alcohol dependence or living in poverty, often face increased levels of financial hardship. The project in South Sefton will support women in financial crisis, who live in poverty but lack the confidence and ability to manage their money. It pays for a money management worker who will provide crisis support to build womenâ€™s financial skills through one-to-one support, and linking them to other support activities. The project will help women to take control of their finances and develop money management skills, helping to avoid debt and costly credit, reduce stress and improve their wellbeing.</t>
  </si>
  <si>
    <t>In 2011 the debt charity Stepchange named Stevenage as 8th highest in the UK for unsecured personal debt. In the last three months of 2014 Stevenage Citizens Advice Bureau (CAB) saw 77% more debt enquiries than the same period in the previous year. They are also seeing more people accessing the service with serious levels of debt who need specialist advice. The provision of a highly skilled debt service will be the focus of this project._x000D_
In addition they are keen to build longer term money management skills and confidence to ensure the people they help stay out of debt permanently. This will be integrated throughout the service which will be supported by a team of volunteers.</t>
  </si>
  <si>
    <t>Although many victims of domestic violence require hospital treatment for injuries, overdoses or maternity services, health services can struggle to identify and support them. Colchester &amp; Tendring Womenâ€™s Refuge, in partnership with Basildon Womenâ€™s Aid and Essex Community Foundation, will deliver specialist services in Colchester and Basildon hospitals to provide emotional and practical help for victims. The project will also train and support hospital staff to better identify and respond to domestic violence, improving referrals to specialist services and enabling victims to access support more quickly, helping reduce harm in future.</t>
  </si>
  <si>
    <t>Elderly, frail and socially isolated older people can run into trouble with their finances or be financially abused by those they trust to care for them, leaving them with debt, housing problems, hunger and poverty._x000D_
South East Essex Advocacy for Older People will provide specialist support and advocacy to help clients to access the benefits they are entitled to and to develop debt management plans that will help them increase their income. The project will help older people to build confidence in managing their finances in the future, and to reduce their stress and anxiety.</t>
  </si>
  <si>
    <t>Many Transgendered young people experience opposition at home, school, and in their neighbourhood. They can feel isolated, be subjected to abuse and discrimination, have poor medical care, and become estranged from their family. They face personal challenges as they learn to understand their gender identity. 63% have faced discrimination or bullying, 47% have self-harmed and 26% attempted suicide._x000D_
The Trans Youth Project in Brighton offers 1-1 and group support for young people and support and training for parents and professionals. A grant will help Trans young people to feel better about who they are, reduce isolation, improve their mental health, reduce self-harm, and the improve services they use.</t>
  </si>
  <si>
    <t>Despite the positive recovery of the UK economy, debt continues to be a problem faced by millions of people across the UK.  Debt crisis can contribute to issues such as mental health problems, food poverty and family breakdown. The Money Advice Trustâ€™s National Debtline services continue to be in high demand as a result so there is a strong need to reach more indebted people.  The grant will provide increased capacity of the recently created and successful Webchat service to reach more people who are less likely to use telephone advice lines because of a sense of stigma and embarrassment.  The service will help people to better understand how to control and reduce debt in the longer term.</t>
  </si>
  <si>
    <t>The â€œPoverty Premiumâ€ is the extra cost that people on low pay or benefits can pay for goods and services, compared with the average person or family. It is estimated that the average annual poverty premium is Â£1,280. The project, based in Manchester, will create a community shop social franchise and an 'Everyday Essentials' brand.  These will offer fairly-priced goods and services without the high mark-up typically found in high street â€œrent to buyâ€ shops. By paying lower prices and having access to low cost credit, people on low incomes will make their money go further and can avoid getting into debt.</t>
  </si>
  <si>
    <t>Data shows that income levels in Gwynedd and Anglesey are especially low with almost 40% of households in Gwynedd in poverty compared with 28% in the UK. Age Cymru Gwynedd a Mon is experienced in supporting vulnerable older people with their finances._x000D_
The project will enable them to offer a specialist debt service for the first time, meeting high levels of demand. This will form a package of holistic support from a user-led organisation experienced in responding flexibly and sensitively the needs of older people.</t>
  </si>
  <si>
    <t>Funding will maximize an opportunity to work with pro-bono data scientists recruited and coordinated by DataKind UK, to help us develop a new, proactive approach to identifying problems occurring for vulnerable, older people. A new digital tool will help us predict their â€˜winter vulnerabilityâ€™ â€“enabling us to provide support earlier, and more effectively. Growing data includes 12,000 user records; met office data; indices of deprivation; over 1,000 in-depth â€˜winter readinessâ€™ surveys. We aim to trial the tool with partners including housing; primary care; hospital discharge teams, testing patterns and â€˜predictors of vulnerabilityâ€™ and â€˜what worksâ€™ in terms of local services</t>
  </si>
  <si>
    <t>We'll improve the safety of vulnerable, excluded groups by empowering them to share time-critical, safety alerts with others nearby via smartphones._x000D_
Weâ€™ve developed a prototype app for testing with sex workers in Manchester and need to expand the project to London, as it has the highest concentration of sex workers in the UK._x000D_
Sex workers are one of the groups most at risk from violent crime and rely on their own community for protection. This app will empower that community to quickly alert each other to imminent dangers nearby to help prevent instances of violent assault, rape or murder.</t>
  </si>
  <si>
    <t>Wayfindr is a downloadable phone App to enable vision impaired people to get to destinations independently. This tool is the first of its kind, providing reliable timely audio directions to navigate within an indoor environment such as an underground station, making use of blue-tooth enabled technology within these settings. This innovative joint venture between RLSBâ€™s Youth Forum, ustwo software developers, and Transport for London (TfL) will enable the development and user testing of the App and the â€œstandardâ€ an open source, scalable information delivery system appended to Wayfindr to ensure users can transition seamlessly and confidently between modes of public transport.</t>
  </si>
  <si>
    <t>SEAP wish to extend the support we offer people who are going through the assessment processes for the two main disability related benefits â€“ ESA and PIP. The project will involve the further development of a web tool designed to help people understand the assessment processes and answer questions and prepare for the face to face element of the test appropriately.  Those using the tool will be more likely to receive the benefits that they are due, and will approach potentially stressful assessments with greater confidence. Reduced stress during the process, and increased income will improve website usersâ€™ wellbeing.</t>
  </si>
  <si>
    <t>Women who have experienced sexual abuse, violence and exploitation need intensive support to overcome their traumatic experience. Womankind in Bristol has a strong record in supporting the mental health needs of women whoâ€™ve been through these experiences, and with this grant it will be able to provide long term therapy to vulnerable women, including refugee and asylum seeking women. The support will help women to recover, feel safe, cope better and make positive choices about their future. It will also help them avoid entering harmful and risky relationships in the future.</t>
  </si>
  <si>
    <t>The Better Off Family Project is set in a community in Belfast which has been severely affected by rising unemployment and poor access to opportunities for financial improvement. There are no money advice services or outreach services and there are problems accessing other resources. East Belfast Independent Advice Centreâ€™s programme directly targets poverty by enabling families to reduce debt, increase access to statutory benefits, increase the community's financial management skills and provide work placements. As a result of this project families will have improved financial well-being.</t>
  </si>
  <si>
    <t>Camden has one of the highest levels of financial exclusion in London with 56% of children living in low income families. The financial inclusion and debt advice services provided by the Mary Ward Centre show a marked increase in the use of high-cost credit, people with no savings, clients owing over Â£30,000 and a 62% increase in rent arrears._x000D_
This project will respond to this growing demand by providing a financial capability training programme for vulnerable adults building their skills, knowledge and confidence to help them get out of debt as well as preventing problems reoccurring in the future.</t>
  </si>
  <si>
    <t>Delivered nationally by Premiership Rugbyâ€™s 12 clubs, HITZ provides rugby, life and employability skills training. It increases 4,500 young peopleâ€™s resilience and self-reliance. HITZâ€™s tailored study and employability programme gets 720 NEETs back into education, training and employment.</t>
  </si>
  <si>
    <t>The number of older people (55+) sleeping rough in London rose by 22% between 2012 and 2015 (CHAIN). Thames Reach is a London-wide charity that supports homeless and vulnerable people to find accommodation and rebuild their lives._x000D_
Comic Relief funding will support an Older People's Champion and a small team of peer supporters, who will engage with statutory services on behalf of older rough sleepers to help them leave street homelessness. Training to frontline professionals will also help prevent at-risk older individuals from becoming homeless._x000D_
As a result, older people will be less vulnerable to violence, abuse, hardship and exploitation on the streets, and be supported to find safe accommodation.</t>
  </si>
  <si>
    <t>In 2013, Midaye identified the need for more in-depth work on health knowledge, self-management and access to primary care for Black and Minority Ethnic groups for whom English is not a first language in west London. Their consultation found many people from the Somali community faced difficulties accessing health services due to language difficulties, which created barriers that left many feeling isolated and alienated from local services._x000D_
With the grant they will employ staff to set up forums and run training and workshops to give people a greater say in local health provision across West London, so they can influence decision makers participate and improve service quality and access.</t>
  </si>
  <si>
    <t>'Speak UP' is based on a piloted, proven intervention that will combat the significant &amp; disturbing rise of the abuse &amp; neglect of older people in care homes across three counties in North Wales (over 1,000 cases and a 16% rise over the last year). Bringing community organisations and volunteers into care homes helps to uncover where safeguarding issues lie by encouraging residents to think about their environments, whatâ€™s good and whatâ€™s not working. The project will be delivered by Age Connect NWC, across several parts of North Wales using staff and trained volunteers. As a result, older people in care homes will be supported to build or regain their confidence so that they feel able to make their voices heard, thus safeguarding their well-being and their rights and offering protection against all forms of abuse and neglect.</t>
  </si>
  <si>
    <t>Torture devastates a personâ€™s capacity for a flourishing life. The trauma of exile compounds the situation, and often entails losing oneâ€™s home, family and society. This is further exacerbated by individuals navigating a punitive asylum system, prohibition from working and the related isolation and marginalisation. Through their integrated model of therapeutic and casework support, Room to Heal will enable people to heal from their past trauma, support their material needs, and assist them to integrate into their communities, where they can live safe and happy lives.</t>
  </si>
  <si>
    <t>Young people with special needs receive little support after the age of 18 years of age and are a highly vulnerable group, significantly more likely to be unemployed than their counterparts without disabilities. Derry / Londonderry has some of the highest unemployment rates in the UK._x000D_
A grant will fund project and salary costs that will enable the Fab Farms project to harness technology that will ensure the employability and independence of young people with special needs. This will ultimately result in social enterprises growing food in urban farms which support the projectâ€™s participants. As the food grows, so does the capacity of the participants and their income.</t>
  </si>
  <si>
    <t>Inverness Womenâ€™s Aid supports women, children and young people affected by domestic abuse in Inverness City and across 46% of rural Highland. The area has seen a 69% increase in reporting since 2011. Funding will enable IWA to develop and extend its integrated family support service to children and young people and their mothers to support the rebuilding of family relationships and re-establish the motherâ€™s parenting role. National research identifies that this improves the resilience and life chances of children and young people affected by domestic abuse. The grant will fund a full time family support worker who will support mothers and children each year to keep safe and build new lives.</t>
  </si>
  <si>
    <t>Separated children and young people arriving to the UK and seeking asylum are sometimes wrongfully assessed as adults. This means they receive no support from Childrenâ€™s Services, cannot access education and are processed through the immigration system as adults. British Refugee Council has a long history of working with refugee and asylum seeking children and with this grant will employ an Age Disputes Advisor who will be able to provide invaluable emotional and practical support to young people who are wrongly assessed as adults across England. It will ensure those who are wrongfully detained as adults are released and will liaise with social workers and other agencies to help rebuild their lives.</t>
  </si>
  <si>
    <t>Sexual exploitation can take many forms with many young people not aware they are being groomed or not in a consensual relationship. Drugs Action has been delivering the Green Light Project, a specialist service for young people affected by sexual exploitation in Aberdeen City and Aberdeenshire._x000D_
This grant will allow it to continue supporting vulnerable young people at risk of sexual exploitation by helping them understand the risks and improve their ability to make positive choices. It will raise awareness among young people so that they are better informed of the dangers and it will provide training to professionals working with young people to help them identify those at risk.</t>
  </si>
  <si>
    <t>The Pensionersâ€™ Parliament addresses inequalities experienced by older people in Northern Ireland and its activities result in real changes that benefit the older population. Composed of older people and operating across the whole of Northern Ireland, this version of the parliament is aligning itself alongside the re-organised 11 new Local Authority councils in Northern Ireland and will also establish a  Shadow Assembly  to ensure the Northern Ireland Assembly introduces changes to benefit the older population. Campaigns will operate at a local, regional and national level targeting age discrimination within legislation, ensuring better health provision, reducing poverty, and preventing elder abuse.</t>
  </si>
  <si>
    <t>Factory 198 is a partnership of 11 organisations led by 198 Contemporary Arts and Learning which supports young people aged 16-25 in Brixton who are furthest from the labour market into training and enterprise activities in the creative industries. The project provides a number of creative spaces for arts and enterprise skills development. Young people are supported through the partnership network to develop the practical skills, know-how and experience to undertake real jobs for real clients, create their own enterprises and be part of the 'Hustlebucks' brand and shop, a successful youth run social enterprise in Brixton Village._x000D_
Funding is for a Business Development Manager to continue to grow the social enterprise so the project can support more young people into education, employment and training opportunities.</t>
  </si>
  <si>
    <t>CRASAC works with very vulnerable and disadvantaged young people who are at risk or survivors of rape and sexual violence. For 'harder to reach' young people there is a lack of awareness and understanding of the potential riskiness of situations and behaviour. The grant will pay for two group facilitators and a young personâ€™s participation worker to deliver group counselling and therapy sessions and awareness raising workshops to help them deal with the emotional impact of sexual violence and abuse; increase their awareness and understanding of risky situations; give them self confidence and coping strategies to reduce the risk of repeat victimisation, and improve CRASACâ€™s practice.</t>
  </si>
  <si>
    <t>People on low incomes often struggle with their finances. This is made worse if they did not do well in school, gaining few or no qualifications. Advice services have little time to help clients with financial education, which in turn is known to help prevent low income groups from getting back into difficulty. Toynbee Hallâ€™s Money Mentors scheme educates people with financial problems on how to overcome them. The project will establish an e-learning service called â€œDigital Money Mentorsâ€, available across the UK. People will be trained in how to manage their money and they will then be able to help others do the same. The end result will be an innovative new digital service and more people able to deal with their financial problems.</t>
  </si>
  <si>
    <t>The number of registered sex offenders being released in the community is increasing. Yorkshire and Humberside Circles of Support and Accountability (YHCOSA) has a strong track record in working with sex offenders and with this grant it will deliver the â€˜Circleâ€™ model in rural North Yorkshire. The model uses highly trained volunteers from the community who meet weekly with the offender and offers support and guidance as well as holding them accountable. This helps to tackle their social isolation and emotional loneliness which in turn can help them not to reoffend.  The project will enhance community safety and help prevent further cases of sexual abuse.</t>
  </si>
  <si>
    <t>Across the UK, 1 in 6 pensioners live in poverty. The impact of this is severe â€“ individuals go without food, heat and adequate clothing just to make ends meet. The Norwich Older Peopleâ€™s Forum has identified that financial hardship is one of the biggest issues facing older people in the city, where 7,000 older people are estimated to live in poverty. Age UK Norwich will provide specialised advice and support for older people in Norwich who are experiencing severe financial hardship to enable them to maximize their incomes (by accessing benefits and managing energy bills), improve their financial literacy, and manage and overcome debts.</t>
  </si>
  <si>
    <t>Around 3.7 million working age people have some form of hearing loss, of which the profoundly deaf are four times more likely to be unemployed and become socially isolated; this can leave them vulnerable to debt and lack confidence in accessing mainstream services to maximize and manage their income. The grant will enable Staffordshire North and Stoke on Trent CAB to reach out and provide advice and impart skills and knowledge on money and debt management to people with hearing impairments. This will in turn improve the CABâ€™s accessibility targeted at those with hearing impairments and increase the confidence and competences of those with hearing impairments to manage their money better.</t>
  </si>
  <si>
    <t>Violence and abuse against young women is increasing.  30% of offences affecting young victims were rape, harassment, sexual assault and violent crime. 40% of domestic violence victims were in their early 20s.  (West Midlands Police 2011/12).  Over the past three years Birmingham and Solihull Womenâ€™s Aid have experienced an 80% increase in young women age 16-25 years of age accessing their services.  This proposal seeks to extend the current CR funded project for an additional three years to deliver awareness raising and targeted services to young women aged 16-25 years affected by or at risk of violence and abuse, including financial and sexual abuse, gangs and forced marriages.</t>
  </si>
  <si>
    <t>Over 400 children in Norfolk and Suffolk disclosed being sexually abused in 2014, and numbers are growing. Most have been severely affected by their experiences, which often cause confusion, anxiety and depression, and affect childrenâ€™s relationships. Fresh Start- New Beginnings, based in Ipswich, will provide tailored one-to-one and group therapeutic support for 30 children who have been abused, and advice and support for siblings and parents. It will help them to understand what has happened to them and why; to develop ways to manage their feelings to reduce anxiety, anger and depression and suicidal thoughts; and help them to avoid and prevent further abusive situations in future.</t>
  </si>
  <si>
    <t>A disproportionate number of young homeless people are lesbian, gay, bisexual or transgender (LGBT). Despite a less hostile environment for some LGBT people, some young people are still forced to leave their family home after they have â€˜come outâ€™ to their families._x000D_
The Albert Kennedy Trust (AKT) has an excellent reputation for supporting these young people. They currently operate a successful face to face mentoring scheme but can only expand this to wherever it is needed by taking it online. The grant will fund a Project Manager who will lead on the development of an e-mentoring service which will provide advice and support especially around coming out and avoiding homelessness.</t>
  </si>
  <si>
    <t>Nedaye Zan (means voices of women in Dari).  An estimated 10,000 Afghanâ€™s live in the London Borough of Harrow (5% of the population).  Afghan women experience multiple disadvantages, poor mental  and physical health, isolation, lower educational achievement (Harrow JSNA 2015) and high unemployment rates. Afghans are one of London's poorest communities (Trust 4 London 2013).  This proposal builds on the current CR funded project  which works with Afghan women to tackle stigma around mental health.  By monitoring provision in social care, employment and education, Nedaye Zan will hold commissioners accountable by challenging discrimination and inequalities to improve service delivery.</t>
  </si>
  <si>
    <t>There are an estimated 120,000 children and adults with learning disabilities in Scotland. (SCLD 2103).  People 1st Scotland report a recent backward trend in the treatment of PWLD.  Operating through an inclusive model, with lived experience at the centre of the process, People 1st Scotland propose to work through its national membership, to draft new a law under the United National Convention on the Rights of Personâ€™s with Disabilities.  The proposal will enable PWLD to engage in widespread discussions on issues and legislations that directly affect them. The new legal framework will allow PWLD to be seen as human beings and treated as such, rather than as â€œmentally disorderedâ€.</t>
  </si>
  <si>
    <t>Northern Ireland Youth Forum (NIYF) proposes an intensive programme for groups of young people over 2 years. NIYF proposes a holistic programme to change beliefs in participantâ€™s potential.  Emerging Young Leaders  seeks to achieve personal development, employability and leadership development. Participants are targeted for a programme of inspirational experiences, tutoring, and growth in aspiration for the future. This proposal has been shaped by feedback, emphasises quality of experience for the beneficiaries with strong user led activities.</t>
  </si>
  <si>
    <t>70,000 people in the UK are affected by different forms of progressive neuromuscular conditions. These conditions are complex, highly progressive and severely disabling. Specialist support from health professionals and care providers are essential but due to the rarity of the conditions, funding for these services are often overlooked. Through this project people affected by the condition will be engaging with health professionals, NHS commissioners and MPâ€™s to shape the services they need to improve their health and quality of life in England.</t>
  </si>
  <si>
    <t>To better meet the demand of public interest and volunteering alongside local authorities requesting support on resettlement.  Also a contribution to their youth services work in Dover where an increase in unaccompanied minors has been seen and childrenâ€™s services cut further.</t>
  </si>
  <si>
    <t>â€œThe Retreatâ€, run by Caer Las in the Swansea, Neath and Llanelli area, will address the unmet needs of sex workers and provide positive, alternative choices to clients, including those with mental health problems, substance misuse issues and those at risk of sexual exploitation. Comic Relief funding will pay for a Young Personâ€™s Support Worker, together with on-costs, helping the most vulnerable escape exploitation whilst working towards a better, safer future.</t>
  </si>
  <si>
    <t>The â€œMeant to Workâ€ programme follows extensive research, focus groups and the publication of â€œResearch in to Transition Supportâ€ by Include Youth. The programme benefits â€œLooked Afterâ€ young people in/ leaving care and harnesses a model of supported employment developed within the disability sector. Young people donâ€™t know how to access employment/ employers have unrealistic expectations. Users have structured training/ development with peer mentor support, and embark on appropriate supported employment with selected and trained employers. Monthly and annual support sessions will benefit young people. Monitoring will track progress, with learning cascaded to 500 SME employers. The revised proposal increases employer support.</t>
  </si>
  <si>
    <t>Low pay and in work poverty is a serious issue in the UK. More people from working families are now in poverty than those who are out of work. This means more children are growing up in child poverty despite their parents working. Low pay can have an impact on physical and mental health as people struggle to pay for their basic needs. The Living Wage Foundation (the Foundation), an initiative of Citizens UK, leads the national campaign for employers to pay the Living Wage. The Living Wage (and London Living Wage) is calculated annually according to the basic cost of living in the UK in real terms. The Living Wage Foundation runs an employer accreditation scheme, where employers commit to paying the Living Wage to all employees.  Recognising that work paid at a living wage is the surest way out of poverty, the Foundation would like to see more employers signing up to the scheme and ending in work poverty through people being paid the Living Wage. _x000D_
To support this work, funding will pay for the Foundation to undertake a survey and consultation with employers to see how they can improve the scheme. They will create and implement a new communications strategy and with support from an external consultant review and plan for their growth.  The end result will be a new strategy, which will be rolled out over the next three years. This will result in a stronger campaign for the Living Wage, with more employers signing up for accreditation and ultimately more people being lifted out of in work poverty across the UK.</t>
  </si>
  <si>
    <t>This grant will fund two programmes. First, capacity building within UK charities &amp; social enterprises to ensure their leaders understand the potential value of digital to help create social change, and effective ways to deliver this type of innovation. The programme will end with a â€˜hackâ€™ to develop new digital products and services that the digital leaders can use to shape their organisationsâ€™ work. To link to other initiatives tackling diversity in the digital sector, this programme will be targeted at large not-for-profit organisations aiming their services at women and girls. _x000D_
The second programme will bring together charities &amp; social enterprises in London and the North of England. The organisations will not get direct grants, rather they will be provided with intensive support to create new digital products and services that will be fully tested and positioned to become sustainable and impactful. This programme builds on other successful incubator models and the mentoring support that Tech for Good projects have found incredibly valuable. The focus will be on developing products and services around poverty and social justice issues such as homelessness. _x000D_
Funding this initiative enables Comic Relief to continue incentivising organisations to create digital products and service more relevant to their beneficiariesâ€™ needs; it helps us learn how to ensure digital change happens (the emphasis on changing organisational culture and giving a support only offer, are both new interventions to be tested); and by supporting CAST we can strategically influence not-for-profit organisations to be far better at using digital technology.</t>
  </si>
  <si>
    <t>Around 90,000 children experience the care system each year and 62% enter the care system having been subject to some form of abuse or neglect.  And as we know, the outcomes for them are poor, with low levels of educational achievement, higher levels of school exclusion, substance use and poor mental health. This project builds upon the pilot project led by The Fostering Network looking to introduce Social pedagogy into fostering in the UK Social pedagogy puts foster carers at the heart of the child care team, recognising and supporting the pivotal role they play in the development of fostered children. It gives more authority to foster carers and encourages all those who work with fostered children to take a more sensible approach to risk so the children can experience happy and fulfilling lives. This approach aims to herald a shift away from following procedures to a system that supports foster carers to help fostered children build positive relationships that lead to stability, better outcomes and long-term well-being. The work to date has aimed to: _x000D_
â€¢	implement systemic change and a cultural shift to support social pedagogic practice in foster care and recognise the central role of foster carers in shaping the lives of children within their care; _x000D_
â€¢	demonstrate how developing foster carersâ€™ understanding, skills and knowledge base of a social pedagogic approach develops their capacity to significantly improve the day to day lives of the children in their care, leading to increased stability in placement and better outcomes for children in foster care; _x000D_
â€¢	provide a platform for transformation of the role that foster carers play and how they are viewed by other members of the team as part of the childâ€™s network. _x000D_
Whilst still in the early stages of adoption in the UK, the practice is becoming more widely known and some local authorities have begun to employ social pedagogues directly. To ensure that as the practice develops and training expands, there is a commitment to quality and consistency, this grant will support the development of the Social Pedagogy Professional Association which will develop and oversee training, provide quality assurance and act as a central hub for the development of social pedagogic practice in the UK. This is a useful legacy to our previous investment and will enable us to continue to take it forward.</t>
  </si>
  <si>
    <t>This app will give people in abstinence-based recovery a button to shout â€œwarrior downâ€ to a community of peers who can swarm in and offer support - whether social, practical, motivational or signposting to other support. Itâ€™s a new tool people can use at the point they risk relapsing based upon proven principles of mutual aid and will reduce the chance of relapse.</t>
  </si>
  <si>
    <t>This project will involve co-creation workshops and research into a digital storytelling approach to help those seeking insights into other peopleâ€™s experiences of abstinence based recovery. It will test user need, existing online behaviours, existing products and the longer term sustainability of this digital project. It will develop an evidence based theory of change and develop a prototype with a roadmap of priority features for future development.</t>
  </si>
  <si>
    <t>Background Information_x000D_
Cumbria Community Foundation has established the Cumbria Flood Recovery Fund 2015, committing Â£50k of its own reserves to start the fund. This is for charitable purposes in connection with the relief of hardship within the county of Cumbria caused directly or indirectly by storm damage and flooding in December 2015. Priorities for grant making are: Individuals and families suffering financial hardship and community relief and â€˜rebuildingâ€™ projects.</t>
  </si>
  <si>
    <t>It is proposed to build a safe and secure digital platform for professionals working within the Domestic Abuse sector. It will primarily be focused at professionals working with high risk individuals, but will also be open to others working with victims or perpetrators of domestic abuse._x000D_
The digital platform will enable professionals to access peer support, expertise, best practice and training. It will also enable front-line professionals to record &amp; maintain their CPD (continuing professional development) to ensure service users receive the best possible up-to-date support helping to get them safe faster.</t>
  </si>
  <si>
    <t>This is linked to a bigger initiative around creating a single, definitive youth homelessness databank (Youth Homelessness UpData) which can then be mined to identify propensity for long-term homelessness and which interventions are most effective. This could ensure an entirely new approach to deploying welfare resource. A beta dashboard has been created that will be further developed as time passes._x000D_
This grant will support the next phase to make the analytics more useful including integration with machine learning tools such as Microsoftâ€™s Cortana Analytics, and make data uploading easier for charities (i.e. individual-based data) as well as statutory sector agencies.</t>
  </si>
  <si>
    <t>In the UK it is estimated that there are between 780,000 and 1.3 million children affected by parental alcohol problems and a further 250/350,000 children affected by parental drug use. However many of these children and young people remain under the radar of services due to the reluctance of many parents to recognise and seek support for issues around drugs and alcohol. Schools can be an effective universal setting to identify and begin working with children and their families around these issues._x000D_
Place2Be will continue to run the M-PACT Plus programme which will combine an 8 week course that brings families together to recognize and address these issues with ongoing school based support for children and their parents. The work will take place in the NW, NE and London and a grant will contribute to staffing, training and course running costs. Outcomes include improved communication, increased confidence and better family functioning.</t>
  </si>
  <si>
    <t>One in four people in England experience mental health problems at some point in their lives however sadly many people feel unable to talk about their experiences to friends, family or work and access the support that they need due to stigma and discrimination. The Time to Change England campaign has been working since 2007 to tackle this stigma. Led by people with experience of mental health problems, the campaign includes social marketing, TV/press advertising and work with employers to get the message out its ok to talk about mental health. The latest social marketing activity in October 2014 reached 39.8 million people with 14% being prompted to ask someone with a mental health problem how they were doing. After this burst campaign recognition was at the highest ever at 82% of the target population. Since TTC began in 2007, 3.4 million people have improved attitudes about people with mental health problems and 2.8 million people have changed their behaviour at work or at home. Behind these impressive figures, there is a powerful story of significant change. In the public sphere, people are talking about mental health very differently with many, including high profile people being much more open; coverage in the media is considerably more positive; laws have changed favourably for those with mental health problems and stigma has reduced.  There is a good news story here. And Time to Change has undoubtedly been a real catalyst and driver of this change._x000D_
However there is still work to be done, at the more acute end, 9 out of 10 people with severe and enduring mental health problems still report experiencing discrimination in an average of four areas of life and almost two thirds of people in TTC networks say that stigma and discrimination are as damaging as, or worse than their actual mental health problem. This third phase of work will build on previous successes and continue to raise awareness among the general public and employers. Phase 3 will also focus on speaking to children and young people about mental health and setting up local hubs to root the campaign messages in local communities across England. The aim is to create irreversible changes in peopleâ€™s attitudes and behaviour towards people with mental health problems by 2021.</t>
  </si>
  <si>
    <t>To embed the learning from â€˜Unprotected, Overprotectedâ€™ and utilise the learning to improve meeting the needs of children and young people who experience, or are at risk of, sexual exploitation, it is proposed that a training package is developed based upon the learning from â€˜Unprotected, Overprotectedâ€™. This training package would be designed and delivered in such a way as to reduce â€˜working in silosâ€™ and promote partnership working between child protection and learning disability professionals.</t>
  </si>
  <si>
    <t>13 million people in the UK live below the poverty line*, including 3.7 million children**. Buttle UK runs a small grants programme in order to help families in the UK living in poverty. The small grants awarded to those in need can be for vital household items such as a bed, a cooker, a fridge-freezer or a washing machine. Against a backdrop of declining statutory funds for families in crisis, Comic Relief funds will continue to help Buttle UK meet the needs of families and their children.
*JRF, 2013-14
** Child Poverty Action Group, 2013-14</t>
  </si>
  <si>
    <t>Premiership Rugby will deliver a programme of 12 user-led rugby projects. Programmes will be locally driven based on local needs delivering, but designed to deliver against three national, programme wide objectives:_x000D_
â€¢	To enhance the well-being of people with disabilities_x000D_
â€¢	To increase physical activity levels for people with disabilities_x000D_
â€¢	To increase social interaction and reduce social isolation for people with disabilities</t>
  </si>
  <si>
    <t>In November 2015, UKGC agreed to ring fence Â£175k (matched by Sport England) to develop a place based funding initiative using sport as the method to create social change. The approach will be piloted over two years in Norwich and Sheffield (two Sport Relief Games cities). The aim is to engage local communities to identify social issues in their area and how sport can be used to address them.  This grant will pay for a part time community development worker to lead consultation events and the development of the initiative in Sheffield.</t>
  </si>
  <si>
    <t>Investing in Children (IiC) promotes childrenâ€™s and young peopleâ€™s rights, particularly the right to participate in decision-making that affects them. They are seeking funding for a programme that will allow young people living in disadvantaged communities in County Durham to identify and bring about positive change in their local area. Consultation has identified improved access to opportunities for sports and play as priorities. 16 young people aged 18-24 who are not in work, education or training and who have a criminal record will be trained to lead this change resulting in improved life skills and employability. The grant will fund part-time salary and project costs.</t>
  </si>
  <si>
    <t>Following early stage user testing with the public, community organisations and local retailers in the city, HullCoin is ready to be released throughout a 12 month period that will support and promote the currency to gain traction within Hullâ€™s local economy and provide opportunities to scale the platform and the model. 
A grant from the New Fund will:
-	Refine the platform through building on existing, and undertaking additional, user testing;
-	Support the development of marketing materials to explain the model and attract users;
-	Test the market traction of HullCoin in specially selected areas of Hull and work towards developing a critical mass of users;
-	Cover exiting staff salaries</t>
  </si>
  <si>
    <t>In December 2015 and January 2016 we awarded a total of Â£250,000 to support the recovery of communities impacted by the devastating floods of late 2015 / early 2016. Community Foundations set up flood appeals and co-ordinated local efforts on flood relief and rebuilding. The grant funding provided support around immediate needs (e.g. emergency support such as food, clothing, and housing) and is now at the stage where longer term grants are being made to local organisations to provide support to those families and communities back into their homes or new housing.
BA have recently made Â£50,000 donation to Comic Relief to be specifically used towards communities affected by flooding earlier i</t>
  </si>
  <si>
    <t>Founded in 1946 by the Catholic Church, St Cuthberts Careâ€™s original aim was to offer food and shelter to disadvantaged families, particularly orphaned children from World War II. Now, nearly 70 years on, the charity has 12 Trustees (3 women, 9 men), 6 patrons (one of which is Alan Shearer), and 370 members of staff and volunteers. It is one of the longest-established regional charities in the North East, working across the whole region, helping the most vulnerable members of their communities. Their work is specialized and they describe it work that â€˜often tackles areas of unmet need that are either unattractive or considered to be too high risk for other providersâ€™. Work includes res</t>
  </si>
  <si>
    <t>Women with maternal mental health issues in North Cumbria currently have very limited support services. The rurality of the area makes accessing services difficult. The grant will provide local, practical peer-led support for local women, paying for a range of activities, staff to co-ordinate them and crÃ¨che facilities. The project will enable isolated and unsupported women to get appropriate support.</t>
  </si>
  <si>
    <t>To enable the Maternal Mental Health Alliance Everyoneâ€™s Business campaign to embark on Part 2 - Turn the Map Green - to expand its activities at a local level (whilst consolidating its presence at a national level) to ensure the current postcode lottery for women requiring specialist perinatal mental health services comes to an end by 2020 (in line with the Everyoneâ€™s Business campaignâ€™s Call to ACT). _x000D_
_x000D_
Secondly to ensure that the Maternal Mental Health Alliance has the appropriate level of human resource in place to: ensure optimal support of the campaign; successfully transitions to its next stage of development (consistent with its growth in members and public profile); ensures the</t>
  </si>
  <si>
    <t>â€˜Cherishâ€™ is a community and outreach based project which will provide individual and group support and education to women experiencing, or at high risk of, mental health issues during pregnancy and for up to a year after birth. A part-time Co-coordinator will train and supervise two part-time mentors and develop a network of peer support volunteers across the rural Borders area. As a result, womenâ€™s health and wellbeing will improve and they will have improved early parenting skills, bonding and attachment with their babies. By providing early support in pregnancy, women will have increased skills, knowledge and coping strategies to support positive mental health into parenthood.</t>
  </si>
  <si>
    <t>Girls and young women associated with gangs have often had chaotic life experiences including poverty, mental health issues, violence and neglect. Redthread will use the â€˜Teachable Momentâ€™ of South Londonâ€™s Major Trauma Centre A&amp;Eâ€™s to reach vulnerable girls by embedding two girlsâ€™ workers to support them at a time of crisis. The girlâ€™s workers will support practical activities such as housing, anger management, alcohol services and financial independence through long term holistic support. As a result, girls and young women will have access to appropriate support services, employ positive and safe decision making and have increased mental well-being.</t>
  </si>
  <si>
    <t>Asylum seekers and refugees in Merseyside are at high risk of suffering from maternal mental health issues. This project will provide peer support, group workshops, one-to-one support and trained birth partners, improving womenâ€™s mental health by identifying early the support they need and providing this support for them in the community.</t>
  </si>
  <si>
    <t>40% of pregnant women in Great Yarmouth, the 25th most disadvantaged local authority in England, are identified by health visitors as at risk of post natal depression.   Great Yarmouth Community Trust provides a specialist Perinatal Infant Mental Health Service in its childrenâ€™s centre but half of all women who are at risk do not access these services due to anxiety and other problems.   The grant will fund a Support Worker to provide home therapeutic â€œlistening visitsâ€ helping vulnerable mums to manage their anxieties and problems.   It will also develop a small group peer mentoring project. It aims to prevent problems from developing or enable those in greater need to access support.</t>
  </si>
  <si>
    <t>10% of women suffer perinatal mental health issues during pregnancy and in the first year of their child's life. This project will help embed an app called Baby Buddy, which supports pregnant women and new mothers, across two areas in North-West England and two areas in the South-West. Healthcare professionals will be trained to use the app and become  App Leaders  in their area, encouraging young women to use Baby Buddy to support themselves between appointments. A new perinatal mental health component called  Out of the Blue  will also be piloted. More young women will have access to expert advice, helping them understand physical and mental health issues, and seek help earlier on.</t>
  </si>
  <si>
    <t>Aberlour is one of Scotlandâ€™s largest childrenâ€™s charities. It noticed that over 40% of referrals to its family services in the Forth Valley area were due to a parental mental health problem. In response, it set up a Perinatal Mental Health Befriending project that provides support through a network of trained volunteer befrienders to women who are experiencing, or have a risk of, perinatal anxiety and depression. As a result, women feel more able to cope; have reduced depression and anxiety; are less socially isolated and report feeling a better bond with their child. The grant will be used towards salary and project running costs.</t>
  </si>
  <si>
    <t>Home-Start Dover works with families who are facing difficulties such as poverty, isolation, mental health issues or special needs. They provide one to one support for parents and children alongside supportive group activities and access to grants and assistance to help support families through difficult times. With the support of many local volunteers they provide a lifeline and safe and happy space for families. _x000D_
This funding is to support their core costs including staff salaries and overheads to allow them to continue this important work with some of the most vulnerable families in Dover and Kent.</t>
  </si>
  <si>
    <t>Sikh Sanjog is a leading and well established organisation working with BME (especially Sikh) women in a deprived area of Edinburgh. They are unique in tackling the issues these women and girls face, providing a drop in service and supporting and sign posting women experiencing a range of issues including DV, social isolation, mental health issues, low self-esteem. They support girls and women into education and employment, provide awareness raising in schools as well as tackling some of the cultural barriers entrenched in the community._x000D_
They have established the only social enterprise cafÃ© in Scotland, run by women from the Sikh community, called Punjabi Kitchen, which provides authentic Punjabi food to the wider Scottish community.</t>
  </si>
  <si>
    <t>First Step Womenâ€™s Centre (FSWC) is based in Dungannon, an area of significant deprivation that has experienced massive demographic change with an influx of migrant workers into the local agri-food industries. The centre delivers wide ranging programmes which women canâ€™t access elsewhere including life-skills, IT, work readiness, childcare, language classes and support services. FSWC is also active at a strategic level influencing policy and provision. Though it is supported from a range of sources, FSWC is unable to undertake full cost recovery to support overhead costs. Fundraising elsewhere diverts CEO time from other matters. The Core Strength Grant would lever additional support from the European Social Fund, promoting stability.</t>
  </si>
  <si>
    <t>Fraserburgh Development Trust is a community-led charity based in a small fishing town in north east Scotland that works to improve economic opportunities and social cohesion. Its high street Hub hosts a range of voluntary and statutory organisations, it is leading a new sports hub development project, and its successful â€œSuper Saturdaysâ€ events promote local shopping. The Trust also plays an important community catalyst and convening role; its ability to provide administration support to various community and volunteer-led initiatives is vital to this function. The grant will fund the salary of the administrator who provides the efficient administration support that is essential for the smooth running of the mainly volunteer-led work.</t>
  </si>
  <si>
    <t>The Arts Factory is based in a converted chapel on the High Street of Ferndale, a small town in the Rhondda valley. A social enterprise, they generate income through an online book store (Factory Books), a graphic design agency and premises hire. These activities create volunteering and work experience opportunities for local people who - because of disability, learning difficulties or life circumstances - need a supportive environment in which to build skills and confidence. This grant will contribute to the Head of Operationsâ€™ salary, overhead costs, training fees, and legal and accountancy advice. The funding will help the organisation to strengthen and develop a new strategic plan for the future.</t>
  </si>
  <si>
    <t>Set in the heart of the 7th most deprived community in Cornwall The Dracaena Centre provides a warm and welcoming hub for the local community. Out of the Centre people can access support on addiction, isolation, educational and employment support and many activities focused on improving health and wellbeing. _x000D_
A beacon in the community the Centre helps prevent isolation and poor health. The funding will contribute to the salaries of the core staff team, which will allow them to focus on planning for the future and continuing to provide vital support in their community.</t>
  </si>
  <si>
    <t>Based in Edinburgh this organisation works with Young People who live in an area of multiple deprivation, experiencing a range of issues including abuse, sexual exploitation, bullying, anxiety, self-harm, young carers, depression, problems at school, and substance and/or alcohol misuse by family member. With 70% of the YP experiencing multiple issues. _x000D_
_x000D_
They are unique locally due to their quality service provision, with demonstrable good outcomes, alongside their contribution to partnership working and commitment to system change, working alongside young people to influence that change.</t>
  </si>
  <si>
    <t>We propose to offer a grant making initiative to BA, which would sit on their internal intranet and feature five projects â€“ all profiled at the same time, over the course of five weeks, directly after the Sport Relief campaign. The basic idea is similar to the Netmums model. We would select and recommend currently funded projects (with BA input), which ideally would have a varied nations and regions spread. They will all be working with young people as this is the premise of the Flying Start partnership.</t>
  </si>
  <si>
    <t>M3 Project is a specialist East Lancashire-based charity helping some of the areaâ€™s most vulnerable young people with accommodation and support to overcome homelessness. They provide supported lodgings for single young homeless and supported properties for young homeless families. The young people follow a support plan and undertake a programme to develop their independent living skills with the help of support workers. In supported lodgings, community volunteers accommodate young homeless people, thereby linking them back into the community. The grant will pay for the core costs which underpin this support, contributing to the project manager and administrator's salaries and office rent costs.</t>
  </si>
  <si>
    <t>The Rhondda Cynon Taf area of South Wales is the 3rd most deprived local authority in Wales and experiences high levels of unemployment, poverty,_x000D_
poor literacy and numeracy and low aspiration. Many young people are 3rd and 4th generation unemployed and living in families with high levels of_x000D_
domestic violence, mental health problems, and drug and alcohol misuse. Valleys Kids would like to use the money from the BA voting initiative to provide_x000D_
young people with tailored sessions to help them focus positively on their mental, social and physical well-being.</t>
  </si>
  <si>
    <t>FARE will use the allocated Â£50,000 to provide 5 local young people with employment (Â£10,000 per y/p). The funds would cover the cost of their modern apprenticeship salaries for 1 year, as well as personal developing through various training courses including an NVQ/SVQ3 in youth work, first aid, child protection, conflict resolution and health and safety. Not only will this give disadvantaged young people the opportunity of employment, it allows them to escape the dangers of gang activity such as prison, disfigurement or death. Over the years FARE have recruited a number of ex gang members who have been vital to our success in combating gang activity and anti social behavior within the areas we serve and it is hoped that these young people will have a similar impact.</t>
  </si>
  <si>
    <t>SAGE offers therapeutic horticulture and arts activities to people with mental health issues in an inner city area of Sheffield._x000D_
The grant will help them improve their marketing and communications and develop new income streams for their work.</t>
  </si>
  <si>
    <t>Salford Lads Club was established in 1903, funded by local companies as part of the wider movement of Lads Clubs within Salford &amp; Manchester. The building is now still in use 7 days per week by young people, the community and visitors. They run a junior club, a girls club, and the original lads club, with part time workers and young mentors. It offers much needed youth provision in the area for 200 young people a week and also acts as a community hub for different activities in an area facing many aspects of deprivation. The grant will pay towards the organisationâ€™s overheads and the costs of their core staff team to enable them to develop their services further.</t>
  </si>
  <si>
    <t>Bierley Community Centre in Bradford offers a wide range of services to local people including older people's lunch clubs, shopping service, reminiscence groups, social activities and a base for local youth and children's organisations to run sessions. This grant would contribute to the core salaries of the Centreâ€™s Support Worker and Administrator who both help all the activities run smoothly and make sure that everyone can be included. The grant will also pay for some training for committee members and a community survey to inform future developments.</t>
  </si>
  <si>
    <t>New Dawn, New Day is based in Leicester city and provides support to vulnerable women at their centre and across the county. They provide interventions to women offenders and those at risk of offending, with the aim to support the underlying issues that they face, this can include drug/alcohol misuse, domestic violence and experience of trauma, and mental health issues. Their support includes outreach and engagement, one-to-one case work and group support sessions, counselling and physiotherapy. The grant will fund the salary of a Director of Income Generation, who will work closely with the Chief Executive to develop their income streams over the next 2-years, helping to build their sustainability and grow the organisationâ€™s work.</t>
  </si>
  <si>
    <t>The Refugee and Migrant Centre supports asylum seekers, refugees and new migrants in Wolverhampton; providing advice and guidance to those experiencing problems and who are most vulnerable. The advice they give covers a broad range of issues including immigration, welfare, housing, health, education and employment and last year they received 14,742 visits and supported over 3,665 individual cases. The grant will contribute towards training, capacity development, salaries and overheads cost, enabling them to continue providing vital support to improve peopleâ€™s quality of life and settlement.</t>
  </si>
  <si>
    <t>Island Community Action acts as a community hub working in Portland and Wyke Regis. The community can access support around issues such as social isolation and loneliness, poor physical and social wellbeing, financial deprivation and limited access to transport. _x000D_
Through working with and for the local community, Island Community Action helps prevent the isolation and loneliness of older people, improve physical and social wellbeing and enhance community engagement through supporting and showcasing local enterprises, initiatives and activities. The funding will contribute to staff salaries and utilities to enable the organisation to plan for the future and carry on delivering effective local services.</t>
  </si>
  <si>
    <t>The Proud Trust are a locally important organisation in Greater Manchester as the only specialist LGBT youth organisation. Last year, they supported over 500 LGBT young people through their 13 regular youth groups and they trained over 12,000 people. They are important to their service users who are often isolated and vulnerable, and also important because of their strategic work with statutory partners, schools and local youth centres. Promoting understanding and tackling homophobic bullying is an important strand of their work. The grant will make a contribution towards expanding two existing posts to enable them to develop their training and cafÃ©/catering services, as well as providing funding for a new part-time marketing post.</t>
  </si>
  <si>
    <t>The Fight To Unite programme will target hard to reach young people in one of the most deprived areas in NI. Delivered by the Northern Ireland Youth Forum (NIYF) and the ZKJ Dojo, the programme blends NIYFâ€™s relentless youth work with mixed martial arts.  Participants experience a programme that offers five â€œpillarsâ€ of activities. All participants develop skills and resilience through engaging in mixed martial arts.  Participants also have access to formal and informal education, meaningful employment opportunities, access to youth services and opportunities to become youth leaders. This programme is rooted in NIYFâ€™s holistic theory of change for young people.</t>
  </si>
  <si>
    <t>The Foxton Centre is a distinctive organisation - a community anchor which works with some of the most marginalised people in society, whilst also offering a more traditional community hub model. They are locally significant both as the main youth work provider in their immediate locality and as a leading service provider in Preston for homeless people and sex workers. They are the only local agency offering some services â€“ e.g. outreach work with street sex workers, regular outreach work and showers/laundry facilities for homeless people. The grant will pay for management and administration costs, enabling them to continue to offer their valued services and develop some innovative and enterprising new strands of work.</t>
  </si>
  <si>
    <t>Genie In The Gutter is an award-winning organisation that supports active and entrenched substance misusers in Liverpool to recover from addiction, reclaim their lives and reach their full potential. They use a holistic approach, offering a key worker, group peer support, psychosocial interventions and a wide range of daily wellbeing, exercise, creative, digital inclusion and further education activities. They provide a recovery community for about 100 service users each year, supporting them with a wide range of social issues, from housing issues to ensuring that they attend medical appointments. The grant will fund some organisational overheads and the managing directorâ€™s salary to enable them to continue offering this support.</t>
  </si>
  <si>
    <t>Newport Credit Union is a community led not for profit credit organisation passionate about giving people access to quality ethical financial products such as savings accounts and loans. Many people in deprived areas of Newport and Gwent are struggling financially and often turn to doorstep lenders or payday loans to make ends meet spiralling further into debt and poverty. Comic Relief funding will support the administration costs of NCU so it can reach out and help more people who are in financial difficulty and don't know where to turn. Funding will also help recruit, train and support more community volunteers who make it easy for people to save money in a place thatâ€™s convenient to them including schools and community centres.</t>
  </si>
  <si>
    <t>Nottingham Central Womenâ€™s Aid is based in Nottingham city and provides a refuge for primarily women with complex needs and their children. They provide one-to-one support work, resettlement support to women and their children, health drop-in sessions and sexual health clinics, as well as delivering the Freedom programme. The grant will fund the salary of a Funding and Communications Coordinator who will help to support the sustainability of the organisation through fundraising and building their profile locally.</t>
  </si>
  <si>
    <t>Pilton Community Health Project is a local organisation based in the most deprived area of Edinburgh and the top 15% most deprived area in Scotland. It is rooted in the local community, providing services that meet the needs of a diverse population, with the aim of reducing inequalities and improving health and wellbeing through a range of services including, Cook &amp; Taste sessions for families and individuals, therapy sessions, outreach, group work, specific women supporting women groups and a crÃ¨che. This is a well-respected and much loved organisation in a deprived area where life expectancy is 10 years less than a neighbouring area.</t>
  </si>
  <si>
    <t>Young Asian Voices is based in Sunderland and aims to deliver high quality youth work to young people from the black and minority ethnic communities in the City. It has supported hundreds of young people to take part in community life through training and volunteering opportunities. It provides services that are culturally sensitive and provides a safe place particularly for young women and girls to develop their skills and confidence. Itâ€™s the only provision of its kind in the area. The grant will pay for a proportion of the Project Managerâ€™s salary and for some training for the staff and trustees. This will enable the organisation focus on its longer term development.</t>
  </si>
  <si>
    <t>Sparkle Appeal is based in Serennu Children' Centre, a Â£12m facility outside Newport city centre overlooking green fields, which supports young people with disabilities or developmental difficulties such as Downâ€™s Syndrome, ADHD and autism, alongside their families. The centre is a  one-stop shop  offering medical and therapeutic care, support from social services, and a range of activities including youth groups and play sessions. This holistic support helps young people to grow in confidence and independence, and gain skills for adult life. The grant will fund a Performance and Quality Officer who will support the organisation with long term planning, and monitor service delivery to ensure the highest standards of care.</t>
  </si>
  <si>
    <t>Well Women Wakefield provides a wide range of services to local women including counselling, self-help courses, group work and complementary therapies, work with women offenders and those who have experienced trauma. _x000D_
The grant will strengthen its core management and administration and support its move to a new building, allowing it to grow and become sustainable.</t>
  </si>
  <si>
    <t>Shankill area of Belfast is an area of high deprivation and where the community is living with the legacy of the troubles. Greater Shankhill Partnership Property Development Co Limited (GSPPDCL) hosts the Spectrum Centre, a vibrant community hub in the heart of Shankill. The centre provides a home to a number of organisations and delivers a wide range of activities including dance, drama, creative arts, after school clubs as well as counselling services. The grant will contribute towards electricity, maintenance costs as well as a proportion towards the managerâ€™s salary. The grant will also help the organisation develop a strategic business plan to help it become sustainable and be ready for the future to serve the local community.</t>
  </si>
  <si>
    <t>Hikmat CIC work within Devon to support Black and Ethnic Minority residents and communities, many of whom live in poverty and face discrimination. They work to provide advice and guidance, English support, tackling isolation and to encourage integration within the wider community. Services include a women's group, a community allotment, tackling hate crime and providing referrals onto other support services. They are a lifeline to many people and have transformed the lives of vulnerable beneficiaries. _x000D_
This funding will support the group's core costs including contributions to essential staff, overheads and providing training which will allow them to continue to support their community over the next two years.</t>
  </si>
  <si>
    <t>SELFA is a local childrenâ€™s charity based in Skipton, North Yorkshire, and covers a large rural area. It works with vulnerable, disadvantaged and disabled children and young people referred by social services or schools and delivers a wide range of inclusive activities: a holiday club, tailored after-school clubs, free holiday workshops, trips, holidays and residentials._x000D_
The grant will pay for core salaries and running costs so the organisation can implement its new strategic plan and secure its future.</t>
  </si>
  <si>
    <t>Cambridgeshire Deaf Association (CDA) is the only organisation for deaf people in Cambridgeshire and Peterborough. It runs activities to raise awareness of the needs of deaf people and help them to access services, such as information films and an interpreting service, advice and advocacy around benefits and housing, as well as specialist projects to meet hidden but high levels of need around domestic abuse or parenting. It helps deaf people to improve their incomes, well-being and reduce isolation. The grant will fund a new fundraiser post to start CDAâ€™s fundraising, helping to build a broader range of support and increase stability in future.</t>
  </si>
  <si>
    <t>The Women's Health Information and Support Centre works intensively with disadvantaged and vulnerable women In Liverpool to enable them to overcome numerous barriers to good mental and physical health. They support thousands of women each year, offering advice and information along with different services which support women's health and wellbeing in some of the poorest communities in the country. Their drop-in provides information on health conditions and they provide free counselling services, exercise and drama therapy classes. The grant will pay for a new part-time fundraising officer, support from a business consultant to set up new systems and also make a contribution towards the organisationâ€™s overheads.</t>
  </si>
  <si>
    <t>Young people with autism can face challenges in accessing appropriate educational provision, with repercussions around access to further education or employment. This grant will support the organisationâ€™s Youth Patrons; these are volunteers aged between 16-25 who use their personal experience of autism to raise awareness and champion initiatives such as 'Ruled Out' - a campaign that aims to stop children with autism missing out on an education. The grant will contribute towards their participation and policy work, including supporting meetings between young people and Parliamentarians, policy makers and employers. The project seeks to remove barriers posed by educational policy and work-place discrimination, to enable those with autism to have equal opportunities to their peers.</t>
  </si>
  <si>
    <t>Hope Community Project is based in Heath Town, Wolverhampton, a 1970s concrete housing estate unsuitable for modern living that has experienced persistent intergenerational poverty and disadvantage. It is the only community resource on the estate that has worked with hundreds of residents, and provides youth and childrenâ€™s activities, family support, womenâ€™s empowerment, outreach to older people and volunteering programmes to improve life chances, reduce social isolation and build community cohesion. The grant will contribute towards the salary of a Finance and Administrative Co-ordinator and overhead costs, plus a new client management database enabling the Project to focus on its strategic development and business plan.</t>
  </si>
  <si>
    <t>Netherton Park Community Association are a valued community hub organisation in Liverpool. They run a community centre based in an area of real deprivation where local people face many social and economic challenges. The centre is open every day, 14 hours a day offering a range of positive activities, including a crÃ¨che, activities for young people, family support and supporting a range of community groups. More than 1,100 people used the centre regularly last year. To enable the centre to continue to support local people, the grant will contribute towards salaries of the centre manager, finance officer and senior managers, the cost of 2 laptops and a contribution to the organisational overheads.</t>
  </si>
  <si>
    <t>Ebony Horse Club work in Brixton to engage hard-to-reach youth who are at risk of dropping out of school or joining gangs, and provides them with an opportunity to personally develop, earn work experience, and encourages them on various pathways into employment or education whether it is in or outside of the equestrian world. Their work starts with youth that are in their early teen years and is as preventative as it is responsive to teens that join at a later date. _x000D_
_x000D_
Over 80% of their participants come from within 1 mile of the stable which demonstrates their local connection and impact turning their neighbourhood into an area that is creating today's role models and inspiring future youth onto the right paths.</t>
  </si>
  <si>
    <t>Many older LGBT people have experienced directly the impact of discriminatory laws. In the context of housing and services, this can have a highly detrimental impact with some deciding to â€˜go back into the closetâ€™ when entering residential care and others being reluctant to explore the care and support they may need, because of a historic fear of discrimination and the risk of facing a similar response today._x000D_
TONICâ€™s vision is to reduce the isolation and discrimination experienced and/or feared by older LGBT people, particularly those from the poorest backgrounds and those who are likely to suffer from the greatest inequality. One of the ways in which they propose doing so, and the focus of the funding request, is by developing a high-quality, exemplar extra care retirement scheme, in either London or Brighton, with a distinct LGBT identity and ethos. Alongside this they will influence mainstream housing provision for older people to be more sensitive to the needs of LGBT people._x000D_
This grant will contribute towards the next stage of implementation, taking TONIC to the point at which the project will be built. It will include identifying a partner housing provider, finding the site for the exemplar housing project, and raising the capital required to build.</t>
  </si>
  <si>
    <t>The Community Recording Studio provides intensive face to face youth work to support disadvantaged young people from the St. Annâ€™s area of Nottingham. They engage young people to help them move away from youth crime and gang related violence, and look to support them into positive and constructive activities. The grant will support the salary of the Chief Executive, Studio Manager and Administrator, organisational development costs for their board and staff, and support in publicity, philanthropy and contracts.</t>
  </si>
  <si>
    <t>Whiterock Childrens Centre is located in West Belfast, an area of high deprivation. The centre provides a range of services including an affordable childcare provision, a project assisting vulnerable families, support for teenage mothers and recently practical help to refugee and asylum seeking communities that are settling in the area. The grant will contribute towards salary costs to increase the hours for the Directorâ€™s role, enabling the Director to develop the organisation, be able to represent the service and its users at local strategic forum and be ready to respond to new emerging local need.</t>
  </si>
  <si>
    <t>Shire Community Services is a community transport scheme that provides support to older, disabled and isolated people and communities across the mainly rural districts of Wellingborough and Kettering in Northamptonshire. They run a range of services to support their community members in remaining active and engaged in their community, helping to reduce isolation and the longer term negative health impacts of this._x000D_
_x000D_
The grant will support the purchase of a new IT system, and support staff, volunteer and trustee training to increase their skills and confidence. The grant will also partly support the salary of a Promotions Assistant who will lead upon promoting their work, and provide administration support to the organisation.</t>
  </si>
  <si>
    <t>Womenâ€™s Work (Derbyshire) is based in Derby city and aims to improve the health and wellbeing of disadvantaged and vulnerable women. They work across different areas of the city and county providing 1-to-1 support, information and advice, mentoring and signposting, as well as educational workshops. Their support also includes street outreach, health screenings, and interventions for sex workers. The grant will partly fund the salaries of an Office Coordinator and Development Coordinator to help them meet increasing demand, and build their profile within the community.</t>
  </si>
  <si>
    <t>Beyond Skin utilises music, the arts and dance to address racism, promote diversity, promote cultural integration and contribute to a peace in NI. Itâ€™s their belief everyone has the capacity for creative expression and the organisation has a refreshing outlook that refuses to accept negative stereotyping of its participants. Engagement with international artists is a critical aspect of its work. Beyond Skin has accredited training courses and engagement with non-English speakers. Beyond Skin is challenged by the annual nature of its funding. It lacks capacity to develop and routinely declines offers of work. Funding from Core Strength will provide stability and the capacity to plan, improve administration and develop sustainability.</t>
  </si>
  <si>
    <t>North London is a place of social extremes. LB Camden and Islington contain some of the best connected people in the UK - high-flying graduates working in finance, media, the law, PR and fashion â€“ but also some of the most isolated, with particular challenges to do with deprivation, loneliness, depression and anxiety. Often, these two groups live side-by-side, but hardly ever interact. Through an extensive range of Social Clubs, Love Your Neighbour (one-to-one) activities and Winter Well Being clothes and food drops, neighbours share time, practical help and companionship with the aim of tackling the growing problem of isolation and loneliness across age, class, ethnicity, attitudinal and cultural divides.</t>
  </si>
  <si>
    <t>In November 2015 UKGC agreed to ring fence Â£175k (matched by Sport England) to develop a place-based funding initiative in Sheffield using sport as the method to create social change. The aim is to engage local communities to identify social issues in their area and how sport can be used to address them. The Â£175k is comprised of two separate pieces of work; the first (Â£52k) was to recruit and employ a Community Development Worker (CDW), the second will be to grant fund local organisations (Â£123k). This proposal is for the balance of the funding to be granted to Yorkshire Sport, which in turn will grant fund organisations identified to deliver activities as above.</t>
  </si>
  <si>
    <t>Home-Start Colchester provides mentoring and support services for families as well as innovative mentoring and activity projects for children and young people in the Colchester and Tendring area who are facing a range of issues from homelessness, poverty or health problems. They help to improve wellbeing and confidence, and young people are able to build their skills, achievements and reduce isolation. The grant will partly pay for the Managerâ€™s salary and for consultancy support to help the organisation to be more strategic, improve fundraising and networking, and plan for the future.</t>
  </si>
  <si>
    <t>UK Community Foundations has been working in partnership with Comic Relief and the Evening Standard for a number of years to deliver a London focused version of Community Cash. A grant will be made under the banner of the Evening Standard's successful and long running Dispossessed Fund and this funding opportunity will be advertised across London during our Red Nose Day 2017 campaign. This high profile partnership with the Evening Standard will not only highlight the funding that is available across London but will shine a spotlight on previous grants made across the capital to show the public where money has been spent and to motivate their engagement in the campaign._x000D_
The Evening Standard has the 4th largest readership of any daily newspaper so provides strong coverage of the campaign and the impact of Comic Relief funding.</t>
  </si>
  <si>
    <t>UK Community Foundations will once again lead the distribution of our Community Cash programme for Red Nose Day 2017. Small grants are made to grassroots community organisations which are promoted with local media partners as part of our Red Nose Day 2017 nations and regions programme. Partnerships between local community foundations and print media will take place across 16 areas in the UK. Previous grants will be highlighted throughout the lead up to the Night of TV, where the fund will be formally opened for applications. _x000D_
The programme not only provides positive coverage of the campaign, it also shines a light on how Comic Relief is supporting work in local areas and helps show people how their donations are spent to make a change right here in the UK.</t>
  </si>
  <si>
    <t>Building on a successful pilot project in Oxford, Mayday Trust believe that to help people move on from homelessness, services should take a positive approach looking at peopleâ€™s goals and aspirations and focus not on their past but on their future. This type of personalized support moves people out of the homelessness system quickly and into stable accommodation, employment and positive community based networks of support. Funding will be used to support the roll out and evaluation of this approach across 6 organisations working with homeless people in England.</t>
  </si>
  <si>
    <t>Julian Houseâ€™s newly-established bike workshop in Exeter city centre is a social enterprise which provides bike repair and maintenance services to the public, while also offering training and development opportunities to people with experience of homelessness. The bike workshop offers a six-week â€œBuild-a-Bikeâ€ course to upskill people in bicycle maintenance/repair, in addition to work experience placements, job-coaching support, and access to IT facilities and training. Through this combination of practical skills, experience and one-to-one support, the project helps to boost peopleâ€™s confidence and improve their chances of employment. Comic Relief funds will contribute to the set-up and running costs of the bike workshop for the first two years, including the salary of an engagement worker who will support homeless people to access the bike workshopâ€™s support.</t>
  </si>
  <si>
    <t>The 999 Club has been supporting people who are homeless or at risk of homelessness in Lewisham since 1992 and supports around 1000 people per year through its Gateway Centre. The Club provides a range of supportive activities that help people to build their confidence, skills and employment prospects, improve their health and wellbeing and develop strong and supportive social networks that help them move on from homelessness. Funding from Comic Relief will be used to support the salary for the Centre Manager and support the organisationâ€™s running costs.</t>
  </si>
  <si>
    <t>The Wallich, a charity which tackles homelessness in Wales, runs the Working in Sustainable Employment (WISE) project across Cardiff and South Wales to support people affected by homelessness back into work. A 6-month employability programme provides intensive â€˜on the jobâ€™ experience, industry-recognised qualifications and support with â€˜soft skillsâ€™ which equip participants with the experience they need to get a job. Those who move into employment receive mentoring throughout their probationary period. Comic Relief funding will contribute to the salary costs, overheads, direct project and equipment costs needed to run the project for two years. As a result, more people affected by homelessness will become work-ready and move into paid employment and volunteering opportunities, as well as re-building their confidence.</t>
  </si>
  <si>
    <t>Nestled in the heart of the City of London Providence Row provides a wide range of innovative support, advice and training opportunities including horticulture and mindfulness to homeless people. Once ready, targeted skills and work placement opportunities are offered through its social enterprise â€˜Rise Bakeryâ€™ and other corporate partners to help people progress and move into stable accommodation and employment. Comic Relief funding will enable Providence Row to increase the number of work placements and accredited training opportunities provided by supporting staffing capacity in these areas.</t>
  </si>
  <si>
    <t>Thames Reachâ€™s Information, Advice and Guidance employment drop-in service, based at their Employment Academy in Peckham, helps people to find education, training and work opportunities. The service is free to access, and open every weekday from 10am-4pm. It offers people the chance to meet with a trained employment advisor for a one-off meeting to discuss employment goals, any issues that may need to be addressed and what skills someone may need to develop to get back into work. People are then referred into training, employment or support services to help them get ready for work. These include Thames Reachâ€™s financial support service and the Employment Academy Southwark Engagement (EASE) peer support scheme. Comic Relief funds will contribute to the salary costs of the IAG project worker, overheads and direct project costs, and training/development.</t>
  </si>
  <si>
    <t>Cyrenians works to tackle homelessness, operating predominantly in Edinburgh, Lothians, Falkirk, Borders and Stirling. As part of a new Homeless Navigator programme, they plan to employ a person who has personal experience of homelessness. This â€œnavigatorâ€ will work within Cyreniansâ€™ street outreach team to engage long-term rough sleepers in Edinburgh and connect them into appropriate services and support, helping them to take the first step away from street homelessness. Comic Relief will contribute to the salary and core costs of the project over two years.</t>
  </si>
  <si>
    <t>Choir with No Name (Birmingham) was established in 2011 to bring people with experience of homelessness a weekly opportunity to sing and express themselves under an experienced choir director. Rehearsals are followed by a hot meal and an opportunity to socialise. The choir performs regularly at local events, including festivals and prestigious venues. Choir members find or regain lost confidence, develop skills needed for employability, make friends and, through performing, tackle the publicâ€™s perceptions of homelessness. Comic Relief will contribute to the core operating costs of the choir over two years.</t>
  </si>
  <si>
    <t>Ace of Clubs provides support to homeless and vulnerable people in South London providing a place of refuge, a listening ear and a range of services including help with advice, accommodation, addiction and mental health issues and a range of education and training opportunities to help people to develop confidence, new skills and move away from life on the street. Funding from Comic Relief will contribute to the Centre Managerâ€™s salary and help make sure they can stay open and help as many people as possible gain skills and employment and move away from life on the street.</t>
  </si>
  <si>
    <t>The House of St Barnabas operates a not-for-profit membersâ€™ club in beautiful Georgian buildings in the heart of Soho. Income from the membersâ€™ club supports an Employment Academy for people with experience of homelessness, offering accredited qualifications, on-site work experience, real job opportunities, mentoring and in to work support. Participants on the 12-week employment programme spend 10 weeks working in the bar, kitchen, restaurant and throughout House of St Barnabasâ€™ offices, gaining the necessary skills and confidence to get a job. On graduation, House of St Barnabas continues to support people for 12 months, helping them to find and sustain paid work. Comic Relief funds will contribute to an Employment Support Officerâ€™s salary, management costs, and direct project costs including travel for employment academy participants.</t>
  </si>
  <si>
    <t>The PL Enterprise programme aims to prepare young people for business, employment and self-employment. It also focuses on raising their confidence and improving their school performance. It is funded by a partnership between Premier League (PL) and Comic Relief (CR) which jointly contribute Â£2.3million for a two year period â€“ in line with the Premier Leagueâ€™s 2017-19 funding cycle. The work is delivered through the Football Clubsâ€™ Community Organisations (CCOs), whilst responsibility for high-level management and oversight lies with the Premier League and Comic Relief, with all aspects of governance including monitoring and evaluation delivered by the Premier League Charitable Fund (PLCF).</t>
  </si>
  <si>
    <t>The right to family life and Family Reunification is a fundamental part of international law. Families have been separated through conflict and persecution and in the current refugee crisis has seen a sharp increase in this as often only one family member can afford to seek sanctuary. Changes to the immigration act and the eventual implementation of Brexit could also see a rise in families being separated. _x000D_
Comic Relief has previously worked with British Red Cross on the ground-breaking â€œnot so straightforwardâ€ report to demonstrate the difficulties of family reunion and importantly to reunite families here in the UK. This grant carries on that work in a consortium with other funders. The new iteration of the work â€˜Families Togetherâ€™ will see a collective approach to supporting family reunion, with BRC and smaller grassroots charities working together to improve access and reunite more families. This programme will test different models of delivery, partnership working, strategic litigation, awareness raising and improving policy and access to advice and ultimately help reunite families who have been torn apart.</t>
  </si>
  <si>
    <t>â€˜Servesâ€™ is a new programme which uses the power of sport and physical activity to engage vulnerable black and minority ethnic (BME) young people aged 8 - 18 from highly deprived communities in a wider programme of bespoke learning and education. Four activity hubs will be created within, or linked to, faith centres in London, Birmingham and Manchester.</t>
  </si>
  <si>
    <t>This  It's a Penalty  (IAP)campaign aims to discourage possible perpetrators of sexual abuse against children, who may be travelling to major sporting events over the next three years. The ultimate goal is to reduce actual abuse. IAP will target those on international flights to the target areas, namely South Korea and Japan, with a short but strong film about the penalties facing such abuse, and by adverts in in-flight magazines. Other key elements are celebrity endorsements and strong cooperation with local agencies working to protect and support vulnerable children. The message will be tested for its impact on groups of travellers, and on young people to see if abuse rates fall.</t>
  </si>
  <si>
    <t>Warrior Down is a mobile app allowing those in abstinence-based recovery to reach out to peers for support. They click a button to send a â€œwarrior downâ€ notification to their peers who rally around by sending back support messages, offers of help, information about useful services and, crucially, the benefit of their own lived experiences.</t>
  </si>
  <si>
    <t>This grant forms part of the support package for our Tech for Good grants. 10 projects will each receive a grant for four months, April-July 2017. There will be a residential boot camp at the start of the grants for two reps from each project plus tech experts, as well as thematic meetings during the grant period and a final wrap up event to present the tech created._x000D_
This grant will enable CAST to arrange and pay for accommodation + associated costs to run the events and meetings during the Tech for Good funding period. The individual projects will also receive support from an external tech adviser who will assist them in buying in further expertise alongside potentially accessing mentoring from members of CRâ€™s own digital team.</t>
  </si>
  <si>
    <t>The Domestic Abuse Housing Allianceâ€™s (DAHA) mission is to transform the housing sectorâ€™s response to domestic abuse through the introduction and adoption of an established set of standards and a robust accreditation process for housing providers. DAHA is a partnership between three agencies who are leaders in innovation to address domestic abuse within housing; Standing Together Against Domestic Violence (STADV), Peabody Housing Association and Gentoo Housing Association._x000D_
DAHAâ€™s work takes a preventative approach, providing access to quality support and advice, enabling early identification of violence and abuse in social housing and giving women who have experienced domestic violence a route to a healthy and positive future, as well as a voice and platform to share their experiences through training housing providers._x000D_
Funding will contribute to an evaluation of the model to further strengthen the case for early intervention and a Business Development Manager to respond to the demand for support from providers.</t>
  </si>
  <si>
    <t>Womenâ€™s Aid Federation Northern Ireland (WAFNI) is the expert-led voluntary organisation challenging and addressing domestic and sexual violence and abuse in Northern Ireland. _x000D_
_x000D_
In addition  to delivering frontline services and running the DV Helpline, they have a leading role in co-ordinating partnership working with all relevant agencies to ensure a joined up and co-ordinated approach to service delivery. WAFNIâ€™s grant funding from the Department of Health makes up 36.5% of their total budget and is due to be cut by 100% by 18/19. We have supported NIWA for many years and they are undoubtedly a key strategic voice. Such a considerable reduction in funding will have a significant impact on the co-ordination of vital services, and there is a window of opportunity for Comic Relief to add leverage to their strategic negotiations with the Department of Health and other agencies. This will be achieved through a review of current service provision and helping the project assess potential plans for the future. The funding will also provide some short term much needed core funding.</t>
  </si>
  <si>
    <t>The project has two main components:_x000D_
1) Improving IMPACT, which is Refugeâ€™s cloud-based case management tool, to include tech abuse risk assessment as part of effective individual case management (including collecting evidence of criminal activity by perpetrator); Collating anonymised data of tech abuse which will inform operational learning and give a national overview of trends and perpetrator behaviour._x000D_
2) Training programme to 300 frontline staff so they can recognise &amp; prevent tech abuse and support women. 20 will become tech champions, keeping abreast of developments and new ways of tech abuse (from IMPACT data as well as external intelligence). They will train frontline staff to ensure continuous learning.</t>
  </si>
  <si>
    <t>Research shows a rise in the number of Chinese sex workers in London. Many of them face violent abuse and sexual exploitation and often won't seek support due to language barriers, fear of their perpetrators and authorities._x000D_
The Chinese Information and Advice Centre are one of the only Chinese charities in London providing support in the area of violence against women and girls. They will develop a digital platform on WeChat, where users can access immediate advice anonymously. The platform will break down barriers that Chinese sex workers often face by providing practical guidance and advice on accessing further support.</t>
  </si>
  <si>
    <t>The project will work with women offenders, women in 'troubled families', young women at transition from care, those who have experienced Domestic Abuse, in housing need or unemployed and women facing a combination of these and other complex issues in their lives. A high percentage across all these categories have mental health issues and are isolated and physically inactive._x000D_
Using sport and physical activity the project will work with 2 local women's organisations to give women the strength, motivation, aspiration and resilience to be the agents for change in their own lives and their families, friends and communities. They will empower women to take part, lead, volunteer and mentor others.</t>
  </si>
  <si>
    <t>Through a combination of table tennis, life skills coaching and educational activities, Brighton Table Tennis Club and its partners (Brighton Women's Centre and Friends Families and Travellers) aim to improve the health, wellbeing and future life opportunities of some of the most vulnerable women in the city._x000D_
These include people from the traveller and gypsy community, people who are marginalised, homeless, insecurely housed or involved in the criminal justice system.</t>
  </si>
  <si>
    <t>Stalking is a devastating crime which frequently goes under the radar. Often viewed as part of domestic violence or sexual crimes, it is not adequately recognised, investigated or prosecuted. Despite being established as a crime in Scotland in 2010, it remains a crime about which little is known._x000D_
Rape Crisis Scotland will develop and test COUNTER, an incident reporting App that will help victims of stalking log and record incidents which they can use as evidence to build a legal case against their perpetrator. COUNTER will allow a better chance for women to get justice, the police and prosecutors will have more information to build a case and there will be a wider understanding of stalking.</t>
  </si>
  <si>
    <t>Sported supports over 3000 community youth, sports and sport for change organisations across the UK. Most are run by club leaders or volunteers who act as brilliant role models, skilled coaches and do some amazing work in their communities. Where they often lack support or simply the time, is on the organisationâ€™s development, so things such as business planning, financial management or governance. These often get overlooked, but are fundamental for the organisationâ€™s long-term sustainability. Sported runs a large volunteer programme recruiting local people who apply their professional skills and experience to support members overcome their operational challenges and become better equipped for the future. The grant will enable the volunteer placements to expand, thereby helping more organisations, who in turn help change the lives of disadvantaged people.</t>
  </si>
  <si>
    <t>On average high-risk victims live with domestic abuse for 2.3 years before getting help (Safe Lives, 2015). The window of opportunity to escape an abusive relationship is often brief._x000D_
Bright Sky, an app developed by Hestia, supports victims of abuse to understand their situation and quickly find help from national and local services. A second phase of app development will heighten security for users, expand the directory of support services, and make the app available in three major community languages; Polish, Urdu and Punjabi. Through sector-wide partnerships and liaison with the police and CPS, the app will be promoted, widening its reach and supporting more women to escape abuse.</t>
  </si>
  <si>
    <t>The project will collaboratively design, test and evaluate a radical new package of support for all practitioners working with victims of abuse, including domestic abuse service providers, police and health visitors. A free toolkit accessed via the website on e-vulnerability will be developed with tech partners and a free linked training session for practitioners will be piloted, addressing issues from privacy settings on social media to secure storage of personal information and evidence._x000D_
The aim is to make the solution replicable and scalable and would use practitioner feedback to find appropriate pricing models for the training so it can be offered after the project funding ends.</t>
  </si>
  <si>
    <t>The Impact Incubator is a collaboration between a number of UK grant making foundations and the organisation, Social Finance, to launch innovative responses to specific social challenges. A specific challenge is identified, for example repeat attacks on women facing domestic abuse, and an initiative is developed to try new approaches. An example of a previous initiative in the incubator was to stop asking â€œwhy donâ€™t they leave?â€ of the women facing abuse and start asking â€˜why donâ€™t they stopâ€™ of the men committing it. This has led to trialling some new approaches involving a whole range of players including probation services, the police and the voluntary sector. Funding from Comic Relief will contribute to the next phase of the Impact Incubator and a process will commence of identifying disruptive to a number of critical social issues which are stubbornly resistant to change and which are of relevance to Comic Reliefâ€™s work. These include mental health, resettlement of refugees and asylum seekers, and care leavers.</t>
  </si>
  <si>
    <t>3 Pillars Project unlocks the potential of young people in prison using rugby. The project increases participation in rugby and uses the sportâ€™s core values to reduce violence and reoffending. 3 Pillars also provides post-course support, including tailored through-the-gate assistance and support for participants to join local rugby clubs. Over 12 months, 3 Pillars will deliver two projects in HMP Wormwood Scrubs, working with 30 male prisoners in total. The grant is a contribution towards overall project costs.</t>
  </si>
  <si>
    <t>White Gold Cornwall, in partnership with SPARC, will provide mentoring, touch rugby sessions and training for a small group of 12 â€“ 16 young people aged 14 to 16 who have been removed from mainstream education or are at risk of being removed. Through one day per week of support and rugby-related activity they will improve their mental and physical health, their confidence and aspirations and will be linked in to further opportunities e.g. training, volunteering, employability.</t>
  </si>
  <si>
    <t>This paper seeks approval for a 2 year extension to a pilot programme on voluntary sector leadership â€“ a previous partnership between the Kings Fund, Comic Relief, GSK and 30 small and medium sized voluntary sector organisations. Starting with the premise that the voluntary sector itself has the skills and assets needed to develop strong leaders, the programme matches consultants and clients from within the sector and supports a brief but targeted intervention of leadership and development practice. Outcomes include more strategic leadership, better relationships between boards and CEOs and importantly giving time and space to reflect and plan away from for the everyday pressures of the workplace to improve the offer to end users.</t>
  </si>
  <si>
    <t xml:space="preserve">Youth Action Northern Ireland propose linking with Far and Wild to deliver a 5-step programme which integrates sport with outcomes around confidence building and leadership._x000D_
The idea is to use a handful of sports to increase womens' comfort with their bodies and their ability and to translate that increased confidence in sport to an increase in their potential outside of sports._x000D_
</t>
  </si>
  <si>
    <t>The Haven Wolverhampton, working with software development company Neon Tribe, is responding to a design challenge set by Comic Relief concerning women in abusive relationships. The challenge is to help women  realise it's abuse , using the creative opportunities offered by the internet._x000D_
The Haven Wolverhampton has over 40 years' experience of providing refuge accommodation and support to women and children. They will use Comic Relief funds to develop an interactive website which helps women to establish whether they are experiencing abuse and signpost them on to appropriate support. Input from survivors of abuse will ensure the site and language is relevant and user-friendly.</t>
  </si>
  <si>
    <t>Debate mate has a demonstrable, impressive record of its achievements. It has made debating cool in schools which would not usually associate with this type of activity. Most schools now operate a waiting list for pupils to join. Importantly, the range of students involved is hugely diverse with a good gender and ethnicity mix. Our own research into young people shows that young people want to engage with â€˜edgierâ€™ issues around social justice. This work aligns well with that ambition and Debate-mate addresses this need in a tried and tested format which will bring young people front of stage for a highlight moment in campaign.</t>
  </si>
  <si>
    <t>Soul Medicine is an online support platform that offers free courses and information for women experiencing abuse. Courses will be developed by Chayn, or other women's organisations and delivered via text message, email and/or Facebook messenger. Women will be able to control when the messages are delivered._x000D_
Courses may include such topics as how to build your own domestic violence case without a lawyer; do it yourself online safety; how to deal with manipulative people; a good friend guide, and how to manage your finances. They will be available in a number of languages, which may include English, Arabic, Dari, Pashto, German, French and Greek.</t>
  </si>
  <si>
    <t>Plymouth Sports Charity will deliver a 30-week programme in Saltash to 10 young people aged 16 to 18 who have dropped out of education and have mental health and other difficulties. The activities will include tag rugby, and rugby coaching all focused around rugbyâ€™s five core values. The young people will gain first aid and coaching qualifications and will be helped to access other groups, rugby clubs and volunteering opportunities. In addition, they will receive 1: 1 mentoring support e.g. goal setting and workshops e.g. interviews to help improve their employability.</t>
  </si>
  <si>
    <t>Women from South Asian communities can experience additional barriers in recognising domestic abuse and gaining access to support. GP surgeries are often one of the few safe spaces that women have away from their perpetrators; however GPs have limited time and understanding of the issue. Working in London Boroughs of Newham and Redbridge, Aanchal Womenâ€™s Aid will develop a web app that GPs can use with women who are presenting with signs and symptoms of being in an abusive relationship. The women will be able to use the app in a number of community languages and will able to get a better understanding of abuse, the associated risks and know where to get specialist help.</t>
  </si>
  <si>
    <t xml:space="preserve">Derby RFC (DRFC) will deliver rugby sessions to young people aged 16-25 who are not in education, employment or training as part of a personal development programme delivered in conjunction with local charity Sporting Futures (SF)._x000D_
DRFC and SF will deliver 3 programmes at 3 different community â€˜hubsâ€™ in deprived areas of Derby city. The programme will work with 90 young people (30 per programme)._x000D_
</t>
  </si>
  <si>
    <t>In Bristol, Merseyside, Hayes and Leeds, 4 female-only Get on Track programmes will work with young women who are not in education, employment or training. The programmes provide training and mentoring whilst supporting the young women to deliver social action projects. _x000D_
Through the project, young women will enter employment/education/training, develop healthier lifestyles and gain self-esteem.</t>
  </si>
  <si>
    <t>Parts of inner-city Birmingham (such as Ladywood, Small Heath and Nechells) have pockets of severe deprivation and disadvantage, with over Â¾ of the population living in deprived neighbourhoods. Consultation with mental health support organisations showed that high numbers of people living in the area suffer with poor mental health. This project will use boxing and physical activity as part of a broader programme to develop resilience and support mechanisms, increasing self-esteem and confidence of those taking part and providing pathways into positive activities to sustain improvements.</t>
  </si>
  <si>
    <t>The Older Happier Connected programme addresses the impact of isolation, long-term illness, and health inequalities for older people in the Bogside and Brandywell areas of Derry City. The programme offers a small group exercise referral programme, will establish walking and cycling clubs, provide yoga, Boccia and circuit training, as well as falls prevention programmes and a Social CafÃ© for participants to drop in to. Outcomes will include older people having improved social connections; participants becoming enabled to access activities and improved management of long-term health conditions.</t>
  </si>
  <si>
    <t xml:space="preserve">Bridlington is a small coastal town with high levels of unemployment with many people depending upon seasonal work. The level of unemployment among young people is particularly high and there is the risk that young people will becomes dawn into anti-social behaviour and crime._x000D_
The project will be delivered in conjunction with Bridlington Rugby Club and will work with 45 young unemployed people using rugby and other training inputs to improve their employability, mental health and qualifications. After completing the programme the young people will be able to remain engaged in the club through a variety of volunteering and sporting opportunities._x000D_
</t>
  </si>
  <si>
    <t>Change Please is a social enterprise that aims to improve the life chances and employment experiences of people who are homeless by tapping into the UKâ€™s insatiable appetite for coffee.  Change Please take an ethical approach to both societal and supply chain issues. It uses its own brand fair trade coffee which is soon to be stocked by Sainsburyâ€™s and takes a 'jobs-first' approach to supporting clients with referrals from a range of well-established homelessness agencies who assess clientsâ€™ needs and provide ongoing support. Prospective baristas are offered a one-month trial and training course through one of Change Please vans or cafÃ© sites.  Following this clients are offered a permanent contract and a position as a Barista at Change Please. They are supported to access additional health, wellbeing and life skills to help them sustain their tenancies and jobs. Funding from Comic Relief will enhance the Business development and individual support functions of Change Please and enable it to keep the needs of its Baristas at its heart during a period of expansion and growth.</t>
  </si>
  <si>
    <t>Dementia Diaries brings together peopleâ€™s diverse experiences of living with dementia as a series of audio diaries which are curated and available to the public on www.dementiadiaries.org It serves as a public record and a personal archive that documents the day-to-day lives of people with dementia and is a great source of support to people diagnosed with dementia, family members and carers. The aim is to prompt a richer dialogue about the varied forms, impacts and experiences of dementia and challenge the traditional negative stereotypes of diagnosis. Funding from Comic Relief will enable the Dementia Diaries resource to be further developed by the DEEP (Dementia empowerment and engagement project) and to be used to proactively influence the design and delivery of local and national services and policy.</t>
  </si>
  <si>
    <t>Rates of late and undiagnosed HIV infection are high, and some people donâ€™t get tested due to misinformation of what happens at a test. This proposal is to develop a point of view (POV) HIV test video, an instant messaging service providing information around HIV, and a 3-part POV miniseries (to be translated into community languages) around HIV prevention and support. Working in London, but with a strong presence online, Positive East will have national reach with emphasis on targeting at-risk, and emerging at-risk communities. This project will address misinformation and stigma around HIV and increase earlier HIV testing, leading to an improved quality of life for those affected by HIV.</t>
  </si>
  <si>
    <t>The Early Movers programme from Strathfoyle Womenâ€™s Action Group (SWAG) will benefit women in a small rural community, by addressing poor physical and mental wellbeing for women and families, the impact of isolation, and the need to create pathways to employment. Located near Derry City but off public transport links, Strathfoyle has poor access to services and facilities._x000D_
SWAG has decades of experience in providing a range of support programmes including personal development and child care. This project will offer physical activities, such as Zumba, walking groups, and mindfulness, skills and knowledge building, and one-to-one support over the course of three ten-week terms per year. This work will lead to healthier families, reduced health inequalities, and improved access to employment.</t>
  </si>
  <si>
    <t xml:space="preserve">Virtually Minded will increase engagement in social action by reluctant young men aged 11-18 in 3 of the areas of North Birmingham with the highest rates of child poverty._x000D_
Engaging young men through detached youth work, the project will support them to improve their aspirations, gain skills &amp; experience. It will do this through activities which use comic book art and virtual heroes to raise awareness of Male Mental Health, including â€œvirtualâ€ campaigns; â€œvirtualâ€ peer mentoring and local events. The grant will pay for youth workers, the costs of the youth bus used to engage young people, activity and training costs and equipment._x000D_
</t>
  </si>
  <si>
    <t xml:space="preserve">In Southampton, nearly a quarter of all children live in poverty. While volunteering can act as a catalyst for individual personal development, helping people to overcome challenges, many young disabled people do not engage in any form of community social action._x000D_
The Can Do Project in Southampton will enable around 220 disadvantaged &amp; disabled young people (YDP) aged between 10 &amp; 20 to participate in community-based volunteering activities, which will build their confidence, increase their skillset &amp; improve networks between the YDP and their communities/peers._x000D_
</t>
  </si>
  <si>
    <t>Over the last 8 years UK Community Foundations (UKCF) have helped Comic Relief allocate small grants to local community organisations â€“ ensuring that decisions are made with local knowledge and as close to the ground as possible. This grant will continue to deliver our partnership with UKCF into 2018. It will fund around 250 local charities and groups with an annual income of less than Â£100K, providing grants between Â£1,000 and Â£10,000 for core running costs.  The programme ensures that Comic Relief cash reaches its way into small, diverse organisations working with disadvantaged and marginalised people right across the UK.</t>
  </si>
  <si>
    <t>Young carers face many challenges - time, money and other responsibilities - making it less likely that they will engage in social action. This project will use Child to Child's Hearing All Voices programme; young carers will work in small groups with others of their own age to identify areas of their lives that need change and develop creative social action projects to make that change happen. They will decide priorities, design their project and co-facilitate the work._x000D_
The project will give them more of a voice, improve awareness, improve access to services and change the way professionals engage with them. The grant will fund staffing, engagement activities, resources and transport.</t>
  </si>
  <si>
    <t xml:space="preserve">The project will support young person-organised events across Wales to engage care-experienced young people who have no previous involvement in social action. Once engaged, these young people will join social action campaigns and participation groups aiming to improve services for care- experienced young people._x000D_
The grant will fund a development worker, the costs of events/social action activities and the organisationâ€™s costs of managing and evaluating the project. Through the grant, care experienced young people will get opportunities and support which they wouldnâ€™t otherwise access and will engage in meaningful social action to improve future services for care-experienced young people._x000D_
</t>
  </si>
  <si>
    <t>The project, which is a partnership between Medrwn MÃ´n &amp; Digartref Ynys MÃ´n, aims to create opportunities for disengaged young people to take part in training and community events. The young people have experienced homelessness and mental health issues themselves, and will develop their own confidence and skills whilst contributing to improved services for others. They will be supported in their own experiences and to help influence and improve services that they and others in similar situations use._x000D_
The grant will pay for a support worker, activity costs and a contribution to the organisationâ€™s overheads.</t>
  </si>
  <si>
    <t xml:space="preserve">There is has been an increase in reported incidences of domestic violence in Devon and Cornwall, up to 26,000 in 2013-2014. Due to its rural setting, many find it difficult to access services and suffer in isolation._x000D_
Cornwall Womenâ€™s Refuge Trust has a good track record in supporting women and men affected by domestic violence. With this grant they will extend their counselling provision to those who need one-to-one support and increase their volunteer workforce in their two refuges. Male and female survivors of domestic violence and their children will benefit through improved emotional health and well-being, increased self-confidence and skills to be able to rebuild their lives._x000D_
</t>
  </si>
  <si>
    <t>Young people are increasingly experiencing mental health problems such as social anxiety, low self-esteem and depression. YMCA East Surrey is supporting young people to manage their mental health as well as empowering and equipping them to become mental health champions. _x000D_
This grant will enable the WAVES project to expand to the most deprived areas of East Surrey and engage with the most vulnerable young people. As a result, young people will be better able to manage their mental health and lead social action projects to raise awareness of mental health.</t>
  </si>
  <si>
    <t>Understanding of HIV is poor among large parts of the prison population, whilst infection rates are high. With no access to the internet, and limited educational resources available, this project will fill an information gap for thousands of prisoners. This proposal is for the Prison Radio Association to produce a new weekly show called â€˜Sex Talkâ€™, presented by BBC Radio 1â€™s Adele Roberts. Recorded in Brixton, but broadcast into almost every prison in England and Wales, Sex Talk will tell stories about sexual health and living with HIV. This project will address misinformation and stigma, and educate prisoners around the prevention and treatment of HIV.</t>
  </si>
  <si>
    <t xml:space="preserve">Working with young people aged 10-14 years across London, the project will build large structures on adventure playground and play sites. Young people are at the heart of this project, and each year 8 young people will benefit from leadership training in designing and building structures and will then lead a bigger group to create and build them across 6 London sites._x000D_
Working from design through to construction, young people will gain confidence and develop resilience as well as gain valuable leadership and construction skills and experiences that will inspire a life-long commitment to community action and volunteering. _x000D_
</t>
  </si>
  <si>
    <t>The project will support young homeless people in Blackpool to undertake social action. A leadership group will meet regularly to develop skills and pursue social action activities, such as raising awareness of homelessness, establishing a young peopleâ€™s homelessness forum and local community volunteering. This will develop their skills and confidence and deliver positive benefits for the wider community. The young people will work towards Duke of Edinburgh awards which recognise their community involvement and personal development._x000D_
The grant will pay for a worker to support the young people, the project activity costs and some of the organisationâ€™s overhead costs.</t>
  </si>
  <si>
    <t xml:space="preserve">Following 25 years of work with homeless &amp; vulnerable people, Cardboard Citizens will launch Citz Young Story-Tellers, led by young people for young people._x000D_
Through a unique, arts-based approach, they will ensure disengaged and disadvantaged young peopleâ€™s stories are heard &amp; valued, enhancing their long-term independence, confidence &amp; progression as social activists._x000D_
</t>
  </si>
  <si>
    <t>METRO Centre is a London based charity, providing health, community and youth services across London and the South East. They work with anyone experiencing issues related to gender, sexuality, diversity or identity._x000D_
This project will provide support for LGBTQ young people who may require support around Substance Misuse and/or Gender Identity. As a result of this funding, METRO expects to see an improvement in the wellbeing of young people accessing this service, and a reduction in risk-taking behaviour.</t>
  </si>
  <si>
    <t>Body and Soul have been leading the way on intensive, community-based support for people affected by HIV, attempted suicide and adoption from their London hub._x000D_
This funding provides core costs towards the work by Body and Soul to support young people affected by Adverse Childhood Experiences. They will particularly work with young people who have experienced difficulties after being affected by HIV, attempted suicide and adoption, implementing an evidence-based â€˜trauma-informedâ€™ approach.</t>
  </si>
  <si>
    <t>HITZ is Premiership Rugbyâ€™s education and employability programme, using rugbyâ€™s values to get unemployed young people with few qualifications into education, training, apprenticeships and employment. It is delivered across Englandâ€™s by 12 professional rugby clubs and provides a package of education and support, combining formal qualifications, sport-based enrichment activities, work experience and 1-to-1 support. This supports them to gain qualifications and progress into further employment and/or educational opportunities._x000D_
The grant will pay for HITZ officer salaries, activity costs, evaluation costs and a contribution towards the organisationâ€™s overheads.</t>
  </si>
  <si>
    <t>The Early Action Funders Alliance was formed in 2014 to influence policy makers to increase spending at fences at the top of a cliff, so reducing need for ambulances at the bottom â€“ in other words to increase action on early action, rather than remedial steps. The alliance has grown to include over 60 funders, and  since its inception has been a catalyst for helping foundations reassess their funding approach and sharing ideas for early action in practices, as well as demonstrating to statutory funders the financial and social value of moving upstream._x000D_
The grant is to Global Dialogue to employ a worker to take overall responsibility for the success of the Alliance and working with the Steering Group to deliver their strategy.  Whilst approval is sought for Â£93,021 over two years, Â£70,000 will be reimbursed by other funders contributing to this collaborative initiative. Comic Reliefâ€™s own contribution is therefore Â£23,021.</t>
  </si>
  <si>
    <t>The Anchor Project provides financial support to children affected by domestic abuse, who have been forced to resettle in a new area. The support helps them overcome their experiences and helps their family establish an independent, secure home, through a tailored combination of material goods (such as a fridge, oven and beds/bedding) and therapeutic and social activities which help the young person adjust and normalise._x000D_
Comic Relief funding will enable Buttle UK to further develop the model, piloted previously in London, and expand it to Birmingham and the West Midlands.</t>
  </si>
  <si>
    <t xml:space="preserve">As young LGBT+ people identify the issues that still need to be tackled, we want to offer the opportunity for them to take action themselves. Small amounts of money can help oil the wheels of community conversations, enable community activities, peer support or training in activism and public speaking. To this end we would like to establish a small fund, run by the youth focused organisation vinspired to offer grants of up to Â£500 through the â€˜Cashpointâ€™ programme. This programme gives young people the power to bring their own community projects to life. _x000D_
</t>
  </si>
  <si>
    <t>The project will develop an essential web-based resource for Brexit, focusing on the impact on womenâ€™s rights. It will be the go-to source for policy-makers and policy influencers, providing high-quality content on key topics, to inform thinking about safeguarding and promoting women's rights in the UK during Brexit negotiations.</t>
  </si>
  <si>
    <t>Body &amp; Soul is at the forefront of providing innovative services for vulnerable young people who are affected by HIV. Young people living with HIV are very likely to have endured complex and adverse childhoods. Many are lost in the transition to adult services._x000D_
â€˜You Are Not Aloneâ€™ is a new programme designed to address this acute need, which uses a particular form of therapy called Dialectical Behavioural Therapy. This therapy has already been proven to transform the lives of young people with mental health conditions that were thought untreatable, and this grant will make it accessible to young people struggling with HIV.</t>
  </si>
  <si>
    <t>80,000 young people in the UK are estimated to be homeless. In their work to tackle this Depaul UK finds that 75% of its clients are neither in work nor education. To support young people into independent living, Depaul UK provides accommodation and a range of other services._x000D_
This grant would enable them to deliver new activities for homeless young people, and fund a new co-ordinator or wellbeing manager focussing on mental health in the North East.</t>
  </si>
  <si>
    <t xml:space="preserve">The Moira Anderson Foundation (MAF) was set up in 2000 to combat the negative consequences for individuals and families affected by Childhood Sexual Abuse (CSA) in Scotland, providing a place of safety and specialist support for children and adults._x000D_
This grant will enable them to increase the number of counselling/therapy sessions they are able to offer to clients, funding a part time fully qualified client support officer to address the backlog of new clients.  _x000D_
</t>
  </si>
  <si>
    <t xml:space="preserve">1 in 5 young people on the UK are unemployed. The Street League Academy programmes use sports (primarily football and dance) as a hook to engage with those young people in Manchester furthest from employment, and support them to gain the vital skills, knowledge and confidence required to gain sustained employment and look forward to a financially independent future. The daily football or dance sessions are critical as they teach young people skills like teamwork, communication and leadership that are vital for the workplace. Employability sessions support young people to learn how to craft a CV, job-search and gain interview skills. These skills are complemented by two-week work placements, careers advice and mock-interview practice._x000D_
With this funding Street League can offer CV workshops, mock interview sessions and other employee engagement opportunities to BA staff, as well as facilitating visits from BA staff &amp; roadshows if required._x000D_
</t>
  </si>
  <si>
    <t>This is the third roll-out of Building Change Trust's Techies in Residence programme. This initiative matches not-for-profit organisations in Northern Ireland that have identified a specific social challenge, with local tech professionals. The aim being the development of a tech-based prototype solution through a 10 week residency. The not-for-profit organisations will be identified via an open call process and matched with a  techie  by the delivery partner InnovateNI which is a very experienced agency in this field.</t>
  </si>
  <si>
    <t>The Boxing Academy offers high quality alternative Key Stage 4 education to even the most hard-to-reach young people, realised through the discipline, ethos and culture of boxing. It offers an alternative pathway for students between the ages of fourteen and sixteen who have been excluded or are at risk of exclusion from mainstream schools. The mental and physical demands of boxing helps to reinforce and embed self-discipline and focus, and emphasises control and strategy. The Boxing Academyâ€™s project aims to increase ambitions of pupils, supported by increased hope and motivation.</t>
  </si>
  <si>
    <t>Simple Movements Improve Life Every Day (SMILE) is a low impact, gentle exercise concept which provides fun, engaging and adaptable activities for older people. The grant will pay for qualified instructors to work in 5 homes in Stockport, both working with residents and supporting care home staff to bring more physical activity into peopleâ€™s everyday lives. Care home residents are often physically inactive, lose confidence in moving around and have reduced strength and balance. This negatively impacts on their health and can also increase the risk of falling. By incorporating exercise into all aspects of daily life in the care home, residentsâ€™ quality of life and health will improve</t>
  </si>
  <si>
    <t>Working in two Belfast-based care homes which support older people living with dementia, this project will deliver creative reminscince activities, a movement-based programme called  Move, Laugh, Relax  and increase the use of tablet computers by care staff when working with residents. Staff will also receive training to deliver movement activities. Residents' health and wellbeing will improve, but thanks to staff and residents taking part in activities together, the project also aims to make the culture of care in each home less task-based and more fun and person-centered.</t>
  </si>
  <si>
    <t>Alice and Kicking will support isolated older people to re-engage in activities and volunteering within their local community. Older people from across the rural districts of both Derbyshire Dales and the High Peak will develop and deliver a range of inclusive activities that enable them to use their skills, experience and knowledge to support other older people and the wider community. Proposed activities include an older peopleâ€™s nightclub, car and bike group, vintage film club and gardening and cooking sessions. The grant will fund the salary of a Project Officer, project activity costs, and a contribution management and organisational overheads.</t>
  </si>
  <si>
    <t>When children arrive seeking asylum in the UK their journey is far from over. Children must navigate a complex legal system to secure their status, which in any case is often temporary. Many report of not knowing or understanding the system or their rights. Some are detained upon arrival as their age is disputed, or face a lack of support when they do leave care when they are 18. These children have often faced traumatic events leading to their arrival and the continued uncertainty over their future contributes to poor mental wellbeing. The Migrant and Refugee Childrenâ€™s Legal Unit, based at Islington Law Centre, works to secure the rights of children in these circumstances and get them secure status so they can begin to live their lives safely. This grant will support them to continue this work and improve the situation for unaccompanied and separated children arriving in the UK.</t>
  </si>
  <si>
    <t>Crowdmatch funding to support a Syrian refugee friendsâ€™ project in Leeds.</t>
  </si>
  <si>
    <t>The project will create a travelling â€˜Pop Up Playhouseâ€™ to share the theatreâ€™s resources and expertise and inspire playful creative activities with older people and volunteers in hard to reach disadvantaged communities in Leeds. Building on a successful older people's engagement programme based in the theatre, and working together in local community settings, the project will generate opportunities for older people to expand their creative horizons, make new social connections and develop their capacity to volunteer.</t>
  </si>
  <si>
    <t>Crowdmatch funding to run the girlsâ€™ music project in Skipton.</t>
  </si>
  <si>
    <t>Crowdmatch funding towards setting up The peoples takeaway â€“ a tackling food poverty project in Peterlee.</t>
  </si>
  <si>
    <t>This is partnership between funders to support youth organisations to undertake effective â€˜listening for changeâ€™. Through this activity we hope to explore effective practice on systematic listening and responses to young people, to build capacity to do so, and to learn about the mechanics of listening and gathering feedback from diverse groups of young people.</t>
  </si>
  <si>
    <t>BA Flying Start for Grenfell - _x000D_
There is a desperate need for a coordinated response to legal and advice services for residents affected by the fire. Specifically this includes support and advice around residentâ€™s participation in the Inquiry and around legalities in relation to housing and immigration.  North Kensington Law Centre and K&amp;C Citizens Advice Bureau have been working with funders and residents and developed a model of provision to address these needs and have jointly applied for Â£292,257 over 2 years.  This includes dedicated outreach post and case worker to take forward direct work with residents and develop other pro bono relationships, as well as support local organisations to ensure legal and advice services are co-ordinated, responsive, timely and adaptable to the changing situation. Five Funders are working together to fund this model of support. They are; Comic Relief (with funds from BA) ; Big Lottery Fund; Trust for London; City Bridge Trust and London Education Foundation</t>
  </si>
  <si>
    <t>There were 944 reported domestic abuse incidents affecting 16-24 year olds in the Dartford area last year with a significant increase amongst young people in peer relationships. The  Love Me, Love Me Not  domestic violence awareness programme is a preventative project which aims to educate young people about healthy relationships. The grant will deliver interactive workshops in schools and youth settings to young people aged 11-18 and provide 1:1 and small group work for boys for whom there is currently no specialist support locally. Participation in the project will enable young people to identify the warning signs of abusive relationships and help them to stay safe.</t>
  </si>
  <si>
    <t xml:space="preserve"> BA Flying Start for Grenfell - _x000D_
Rugby Portobello Trust (People Potential Possibilities) were one of the first groups to open their doors to survivors. They have been a crisis centre offering direct support and facilitating statutory support being delivered to the community. They have received a small amount of funding to date  to cover their retrospective costs and losses and to fund some of the immediate needs on the ground. Their normal role in the community is as a youth service providing sporting, cultural and educational activities. Many of their beneficiaries come from Lancaster West estate.  The crisis and support centre has now been moved and Rugby Portobello would like to provide a range of activities specifically ring fenced and focused on children and young people from the estate and those who have lost friends or family. This will be on top of their normal activities which are now resuming, recognising that total separation is not the right approach, but that additional counselling, therapeutic activities and support will be needed for certain young people. This funding will help support that over the next two months whilst the organisation applies for longer term funding.    _x000D_
</t>
  </si>
  <si>
    <t>Crowdmatch funding for a renovation of childrenâ€™s therapy room in Bristol.</t>
  </si>
  <si>
    <t>Crowdmatch funding to â€˜make over Smithâ€™s recâ€™ to be a space for the community in Preston.</t>
  </si>
  <si>
    <t>Crowdmatch funding to set up a new womenâ€™s gym in St Leonardâ€™s on Sea.</t>
  </si>
  <si>
    <t>The National Literacy Trustâ€™s Rugby Reading Champions is a literacy programme for children aged 9-13 delivered by rugby coaches. It uses the motivational power of Rugby Union, players and coaches as role models to inspire children and young people to read more and to improve their literacy skills. In total, National Literacy Trust will work with 560 young people over two years. The grant will pay for the delivery of the programme, working in deprived communities in Leicester in partnership with Leicester Tigers and expanding delivery into a new location in year 2.</t>
  </si>
  <si>
    <t>Young people who have experienced domestic abuse at home often struggle to cope with their emotional reactions. This can sometimes result in aggressive and violent behaviour towards their families. Last year, 96 of Leeway Domestic Violence and Abuse Servicesâ€™ clients reported adolescent to parent violence. This project will provide tailored one to one support and advice for 150 young people and their families who are experiencing adolescent to parent violence over three years. The project will help young people to understand their experiences and manage their emotions. It aims to prevent further violence and to help them and their families to stay safe. There will be much to learn from this project.</t>
  </si>
  <si>
    <t>BA Flying Start for Grenfell - _x000D_
Oxford Gardens is one of the key local primary schools and they have been deeply affected by the fire. Whilst not one of the schools directly damaged (so have not received much additional funding) they have families who lived in the tower and surrounding walkways who are now displaced and have sadly lost pupils, friends and family members. The school has developed a plan to support pupils over the next year and have received a small amount of funding from Government (DCLG) and Tudor Trust for a support worker to come into the school. Our funding is proposed to cover a week long residential for their year 6 pupils (disproportionately affected and also in a difficult transition year) and arts therapy for all pupils. The residential is particularly important they feel to provide respite away from the physical reminders of their trauma and space for them to reflect. And really importantly to allow the children to have some fun and have something to look forward to. Whilst we do not usually fund schools we are able to fund them, and in this instance it makes sense to support an organisation working with the children on a daily basis.</t>
  </si>
  <si>
    <t>In 2016 alone, 3,175 unaccompanied children arrived in the UK as refugees. Many of these  unaccompanied minors , most of them boys and young men, have faced traumatic experiences before arriving, either in their home country or during the journey to the UK. Almost 1 in 2 have witnessed the torture, abduction or death of their parents or relatives. Others have been victims of torture, abuse or trafficking. Refugee Council's  My View  project aims to improve the psychological and emotional wellbeing of these young people, through a combination of culturally sensitive one-to-one therapy and group work.</t>
  </si>
  <si>
    <t>Art Angelâ€™s project will support 126 young men to address addiction, self-harming, and suicidal behaviour through engaging in arts activities. This programme will enable clients to develop their creativity and improve their own mental health, providing a sustainable intervention and interrupting patterns of long-term mental health in men in Dundee.  Art Angel will engage with young men who can not access other mental health support, through a three year-long programmes of art making, film making and drama. Participating clients will develop self-management skills, improved resilience, and have a heathier lifestyle, and will promote positive messages through exhibition of their work.</t>
  </si>
  <si>
    <t>MYPASâ€™s programme seeks to support vulnerable young men who have mental health distress and poor social connections. There is a lack of mental health support services for young people in Mid-Lothian, and many are unable to make, or explain, the four-hour round trip to Edinburgh or other locations. This project provides a range of arts, relaxation and meditation programme for groups of 6-8 young men at a time. Group work is further supported by one to one support where required.  The outcomes for the young participants will be reduced anxiety, improved social functioning, better self-esteem and a reduction in harmful behaviour.</t>
  </si>
  <si>
    <t>In North Liverpool, Psyched! will work with young men from some of most multi deprived wards in the UK, where high crime and the temptations of 'belonging' through gangs &amp; drugs are ever present, whilst often positive male role models are not. Psyched! is a smorgasbord of programmes designed to take a wrecking ball to resolvable mental health difficulties. Using activities to engage and support young men, the project will support the young men and help them to develop effective coping strategies. The grant will pay for a project co-ordinator, a range of activities, an external evaluation of the project and a contribution towards the organisationâ€™s overheads.</t>
  </si>
  <si>
    <t>Clore Social Leadership (CSL) are proposing a 3 stage leadership development programme for the UK Women and Girlsâ€™ Sector that responds to an expressed need for both individuals, and to increase collaboration and partnership. The programme will engage 20 current senior leaders/CEOs in addition to 48 aspiring and emerging leaders in the Women and Girlsâ€™ Sector.</t>
  </si>
  <si>
    <t>The project aims to build on experimental work in schools by testing the â€˜Sport &amp; Thoughtâ€™ model of delivering mental health support to young people facing barriers to accessing traditional mental health services, in 3 different community outlets - a secondary school, a youth club &amp; a youth offending service, all in North West London. The grant is for Â£133,000 over 3 years &amp; will benefit approx 130 boys &amp; young men in the local area who are struggling with behavioural, emotional &amp; psychosocial difficulties. It will involve weekly sessions of football-based activities run by 2 fully qualified Child &amp; Adolescent Psychotherapists experienced in football coaching &amp; working with young people</t>
  </si>
  <si>
    <t>Young men from BAME backgrounds in Newcastle can experience a range of mental health issues and face barriers to accessing appropriate services. Streetwise will recruit BAME young men representative of their communities as â€˜Safe Mateâ€™ Champions. They will run programmes of arts based and cultural activities to engage young men and to highlight the range of issues and concerns BAME young men face. The grant will cover the staffing costs including increased counselling provision. The initiative will support young men from BAME communities struggling with mental wellbeing issues to engage with Streetwise's services.</t>
  </si>
  <si>
    <t>â€˜Thatâ€™s Not Meâ€™ will support and engage with grassroots organisations, local barbers and pupil referral units in Croydon and Merton, specifically targeting key players and champions of young BME boys and men aged 11-20 years; using spoken word poetry and photography, the project aims to reduce stigma, introduce innovative approaches and increase the early take-up of mental health support and promote emotional well being.</t>
  </si>
  <si>
    <t>In the UK, people in poverty or on low incomes often pay more for the same products or services than people who are better off financially.  This is known as the â€œpoverty premiumâ€ â€“ the extra cost of being poor.  The poverty premium is often dubbed a â€˜double penaltyâ€™: in addition to not being able to buy many goods and services, people in poverty also end up paying more for those they can buy._x000D_
Fair by Design (FBD) is a programme designed with the mission of ending the poverty premium by 2028. It was conceived by the Joseph Rowntree Foundation and Big Society Capital. FBD is split into two programmes that tackle the issue from different perspectives:  a Venture Programme (VP) invest</t>
  </si>
  <si>
    <t xml:space="preserve">Women who experience domestic abuse often stay with their violent partner because of the addition of financial abuse in which the perpetrator takes complete control of the household finances including any money the woman may earn._x000D_
The project works with women who have experienced domestic abuse, helping them to increase financial awareness, knowledge and skills, giving them the confidence and financial independence to leave the abusive relationship._x000D_
</t>
  </si>
  <si>
    <t>Spice run a successful Time Credits scheme, based on the principle of rewarding an hour of volunteering with a â€˜creditâ€™. These â€˜creditsâ€™ can be redeemed by people in a variety of ways, including at arts and leisure venues. Currently the costs involved in setting up a local scheme are high, mainly due to staff who support the scheme on the ground. Spice will use Comic Relief funds to develop â€œTime Credits in a Boxâ€; an online tool which enables communities and small organisations to get involved in Time Credits with less direct staff support, and therefore at a lower cost. This tool has potential to open up Time Credits to those who were previously unable to access the scheme.</t>
  </si>
  <si>
    <t>The funding will be used to develop a surge notification system, using historical and real-time data to predict demand for the listening service and accurately identify how many volunteers are needed and when. This ground-breaking solution will empower volunteers to choose their shifts smartly, â€˜nudgingâ€™ them to sign up for shifts when they will be most needed and alerting them immediately when there is likely to be a surge in demand so that they can help out at short notice. This cutting-edge solution will be open source and easy to integrate, so has the potential for even wider impact across the not not-for-profit sector e.g. food banks.</t>
  </si>
  <si>
    <t>Up to 15 in every 1,000 children have such severe speech-language impairments that they have difficulty making themselves understood. This affects every aspect of their daily lives. Electronic speech aids, which â€˜speakâ€™ set words or phrases when a sequence of symbols are pressed, can be life-changing, but are expensive. The Open Voice Factory provides free speech aid software by converting communication boards into communication devices. Anyone can create an aid by editing a PowerPoint template, uploading it to the factory, and then running the program on any platform as long as it's connected to the internet. This proposal is to create an offline version, in a mobile app.</t>
  </si>
  <si>
    <t>WESC Foundation, a specialist centre for visual impairment currently operate 6 shops in the South-West, where people with visual impairments work. They have adapted their tills for people with visual impairment as much as they can, but these adaptations still do not fully serve somebody who is totally blind. WESC and their tech partners, wish to create a point of sale â€˜Speaking shop tillâ€™ that is totally audio descriptive, from initiating a transaction to the transaction being completed. The objective of the Speaking Till is to facilitate the employment of severely visually impaired and blind till operators to enable them to be fully effective staff members.</t>
  </si>
  <si>
    <t>In 2017, the Children's Society saw over 8,500 children and young people (CYP) at their drop in mental health service in Birmingham, majority of whom presented with anxiety and low mood. The Childrenâ€™s Society, working with virtual reality (VR) specialists Rewind will conceptualise and test the potential of VR tech to support CYPâ€™s emotional health &amp; mental well-being. Through the creation of fully immersive, interactive 360 degree videos, delivered via low-cost headsets, they will support CYP to better engage, experience &amp; grow confident in some of the most common scenarios that cause anxiety and unhappiness.</t>
  </si>
  <si>
    <t>Harmless is a user led service that provides help and support to people that self harm, their friends and families to reduce risk to those individuals and ultimately reduce suicide. Comic Relief has funded Harmless since 2012 and recently featured them in the Zoe Ball challenge for Sport Relief 2018.  The public response to the Zoe challenge raised over Â£1.3 million. This has raised the profile of suicide as an issue and of Harmless as an organization, resulting in increased demand for their services.  Comic Reliefâ€™s funding to Harmless is due to end in August 2018.  Given the high profile, public response and increased demand upon the organization due to the success of our Sport Relief campaign we are suggesting continuation funding for a further 2 years.</t>
  </si>
  <si>
    <t>Spring Impact is convening a group of individual philanthropists to create a Scale Fund: bringing new money to the sector focused on supporting charities and social enterprises to scale the impact of their most promising programmes. Initially this will focus on organisations working in the field of mental health and wellbeing an area selected with the input of Comic Relief and a number of other key stakeholders and potential investors. Mental health was selected following analysis of the conditions necessary for scale including a clear need and increasing prevalence, increased policy and funding focus, robust evidence base and clear metrics, potential scalable interventions and commissioning bodies. The Mental Health Scale Fund will support 6-8 organisations to scale their impact during this period with an average grant size of Â£220,000 plus intensive wrap around support from the Spring Impact team.</t>
  </si>
  <si>
    <t>The East London United project will engage children and young people from diverse backgrounds in Waltham Forest and Hackney. Weekly sport and physical activity sessions will be delivered in the two locations, complemented by skills and citizenship workshops. The programme will improve young peopleâ€™s aspirations and facilitate integration within communities; developing new and lasting friendships with people from different post codes, cultures and religions.</t>
  </si>
  <si>
    <t>One 25 Limited will have an Independent Domestic and Sexual Violence Adviser (SWIDSVA) to support women who are street sex-working with the trauma of violence, and helping to secure their escape from the streets. It will focus on sexual violence, to complement an existing Adviser who will focus on domestic violence. Working regularly from One25s night outreach van, the Adviser will become a trusted source of support and guidance for some of the UKâ€™s most vulnerable women, and their link to health, psycho-social, welfare and criminal justice services.</t>
  </si>
  <si>
    <t>â€˜Muslim Girls Fence - Communitiesâ€™ tackles divisions, misconceptions and potential tensions between Muslim and non-Muslim women in increasingly segregated communities in East London. It will use fencing to bring women together from different backgrounds, and guided creative workshops to explore the different experiences and issues of each group.</t>
  </si>
  <si>
    <t>The project will tackle the barriers to social integration by upskilling individual refugees to play key roles in their communities, not just as catalysts for greater participation in mainstream sports but as connectors to Croydonâ€™s civil society. It will build from the inside out, nurturing leaders from within communities to show the way, using peer-support networks to engage more and more people in the sporting activities, whilst simultaneously improving understanding between communities and thereby increasing social integration.</t>
  </si>
  <si>
    <t>The project uses sport activities in a wilderness environment to address the complex needs of young people whose chaotic backgrounds have led to them experiencing, or being at risk of experiencing homelessness. Outdoor pursuits are used as a tool to promote personal development, and develop the lifeskills necessary for sustainable, positive futures. 16-24 year olds from different parts of Scotland will attend a residential and be supported in their local areas to transfer the skills learnt to their everyday lives. The grant will pay for project staff, residential costs and contribute to the organisationâ€™s overheads.</t>
  </si>
  <si>
    <t>West Mercia Womenâ€™s Aid and Shropshire Domestic Abuse Service will provide training, information and support to the National Probation Service and Community Rehabilitation Company staff to raise understanding of the impact of domestic abuse on women offenders; improve how they include abuse in their pre-sentencing reporting and develop alternatives to custody and prison sentencing, and pre-release support. Advice, accommodation and practical support will be provided to women exiting custody to return to the West Mercia region safely, to reduce the risk of further abuse and support their resettlement. The grant will fund two link workers and associated overhead, project and evaluation costs</t>
  </si>
  <si>
    <t>This project will use a Place-Based funding approach (also known as Asset Based Community Development - ABCD), using sport and physical activity as a tool to create change within three communities in South Yorkshire. Using the power of sport as a driver for social change, the community will be central in deciding what social outcomes they would like to change and then design and deliver the solutions to achieve them. The project will build upon and use learning from â€˜Active Burngreaveâ€™ (currently funded by Comic Relief and Sport England). It will take the work forward by focusing on creating sustainability and embedding the tools for ongoing success once the funding period ends.</t>
  </si>
  <si>
    <t>This is the fourth cycle of Building Change Trust's  Techies in Residence , which matches not-for-profit community based organisations with local tech professionals to develop a tech/ digital solution to a social challenge. Selected organisations participate in a ten week programme to develop and idea into a prototype that could be further developed. Six participants will be recruited from a Northern Ireland-wide open call, supported by NICVA and several development agencies across Northern Ireland. The programme receives promotion at the Digital DNA conference, and this proposal will contribute to furthering the role tech can play in NI's community and voluntary sector.</t>
  </si>
  <si>
    <t>Paws for Kids will provide a specialised support service for young women in Bolton aged 16 â€“ 21 at risk of or experiencing domestic abuse in their intimate partner relationships. The young women often face multiple problems - poverty, homelessness, family estrangement - and struggle to access appropriate support. The project helps young women improve their wellbeing physically and emotionally by providing support and education to enable them to recognise abuse and leave abusive relationships sooner. The grant will pay for a worker to support the young women, a contribution to the organisation's running costs and funding activities of a young women's panel.</t>
  </si>
  <si>
    <t>North East Business and Innovation Centreâ€™s (NEBIC) Third Sector Digital Innovation Pilot aims to be a catalyst for change, promoting the role digital can have in the charities sector in the North East. Ten organisations will work with tech companies to create digital solutions for some of the challenges they face. The programme will support charity leaders to drive forward digital; help identify how tech can assist; deliver skills internally with organisations; and enable the development of a prototypes. Delivered in partnership between two NEBIC programmes, there will be an improved use of tech within the VCSE sector, and a better understanding of VCSE sector within the tech sector.</t>
  </si>
  <si>
    <t>Women in Prison works with women with multiple and complex needs who are involved with the criminal justice system. The majority these women report having experienced violence and abuse, and research has drawn strong links between this group of women, histories of violence and their high risk of experiencing violence again. This grant will contribute towards a specialist domestic abuse Project Worker at its Womenâ€™s Centre in Manchester, Women MATTA, to interrupt this cycle. Women will have access to tailored one-to-one support to help them feel safe, empowered and resilient enough to lead lives free from abuse.</t>
  </si>
  <si>
    <t>It is proposed that Comic Relief contribute Â£1m over 24 months to the Justice and Equality Fund (JEF), to be re-granted to organisations in the women &amp; girls sector by Rosa:90% direct re-granting to grassroots W&amp;G organisations across the UK and 10% management fee for re-granting This work aligns well with both strands of our new Gender Justice Strategy â€“working to eliminate violence and discrimination and doing so through building and resourcing the womenâ€™s movement to lead the change.It also aligns with our outcomes, which include both improving the practical condition of women and girls (and the organisations they run), and in challenging the structural conditions which allow for that discrimination and harm</t>
  </si>
  <si>
    <t xml:space="preserve">The Digital Spark Partnership will help to build the digital capacity of the charity sector, resulting in a more digitally competent and confident sector able to deliver effective user-centred digital services to people who need it most. By focusing on leadership, capacity building, supply of support and reusable tools, they will both demonstrate how charities can respond to digital change, and create the tools and support that the sector needs to do this. _x000D_
The programme is being delivered collaboratively to bring about immediate benefit to charities and the sector, as well as documenting and curating the results of this. As a collective, Digital Spark will expand and continue their commitment to this field to ensure the sector remains effective and responsive to digital developments. The vision is that all charities can find the support, advice, tools and resources that they need to build effective and responsible technology, now and in the future._x000D_
</t>
  </si>
  <si>
    <t>The project will support women who are increasingly visible rough sleeping, begging and/or engaged in survival sex in Manchester. These women are not accessing existing homelessness support and the project will provide practical support, women-only outreach and drop-in provision. The project will support them to be safer, access services and make their own choices. Women with lived experience will also be trained to be peer researchers, which will capture the views of seldom-heard women about services in the city. The grant will pay for the salary costs for an outreach worker, the projectâ€™s travel and training costs and make a contribution to the organisationâ€™s running costs.</t>
  </si>
  <si>
    <t>Pause works with women who have experienced â€“ or are at risk of â€“ repeated pregnancies that result in children needing to be removed from their care.  The programme gives women the chance to pause and take control of their lives, breaking a destructive cycle that causes both them and their children deep trauma. This grant will allow Pause to use creative tools to support women to share their stories with wider audiences so that others can better understand the issues and barriers they face. Women will have improved confidence and self-esteem and services will be better informed of their needs.</t>
  </si>
  <si>
    <t>Very few services specifically address older womenâ€™s needs for support after sexual violence, even though there is a clear need for services. 12% of women killed by their partner are over 65 and women can be at increased risk when children leave home. Older women are far less likely to seek help. The project will use counselling, peer support and casework to reach older women in Leeds experiencing violence, including women from black and minority ethnic communities, and women who are homeless or vulnerably housed and often have substance misuse issues. They will have improved mental health, be less socially isolated, have better resilience and reduced risk of future violence.</t>
  </si>
  <si>
    <t>The Refugee Council is applying for a core grant of Â£250,000 over three years towards its support services for refugees and asylum seekers in England and it's work strengthening the impact of Refugee-led Community Organisations (RCOs) in the refugee rights movement.</t>
  </si>
  <si>
    <t>The  Maternal  Mental  Health  Alliance  campaigns  for  all women  throughout the  UK  who _x000D_
experience perinatal mental health problems to receive the care they need, wher_x000D_
ever and _x000D_
whenever they need it. _x000D_
Comic Relief has supported the work of Maternal Mental Health Alliance since 2013._x000D_
Despite impressive progress so far as a result of the campaign, in most areas of the UK women and babies still do not have access to specialist perinatal mental health services that meet national standards._x000D_
This phase of the  work  will enable the Alliance to continue their work,  extending to  the community end of provision as well as focusing on organisational sustainability.</t>
  </si>
  <si>
    <t>Safe Place To Be  _x000D_
_x000D_
      Homeless Link is the national membership charity representing organisations working directly with homeless people, and those in the housing, support, health and social care sectors. With over 750 members they believe that we can end homelessness, ensure everyone has a place to call home and the support they need to keep it.  Through their network of members and partners across the country, Homeless Link is in a unique position to assess both the scale and nature of the challenge to end homelessness. Funding from Comic Relief will support cross-sector system change; homelessness prevention and innovation in the sector.</t>
  </si>
  <si>
    <t>Black and minority ethnic Muslim women and girls who need culturally, and spiritually sensitive information and advice are less likely to approach local and national services. This is due to feelings of shame, stigma and/or that the services would not understand their situation or judge them harshly for their choices. The Muslim Womenâ€™s Network will provide a free helpline to Muslim women who are experiencing hardship offering them impartial advice and support. A counselling service will also be available to women with counsellors who are multi-lingual who can support women where English is not their first language.</t>
  </si>
  <si>
    <t>The Change It! project is unique. It is the only campaign led by children and young people which is focused on children being housed illegally in B&amp;Bs. No other organisations are currently working on this issue in this way, despite the growing numbers of children being affected nationally. It is a crucial moment in the lifetime of the campaign and further funding from Comic Relief will capitalise on the work done to date which has successfully gained public attention and support from influencers and decision makers._x000D_
Funding will enable Just for Kids Law to continue to support the steering group to convene to share ideas, support one another and plan further campaign activities through a residential trip and steering group meeting(s). They will also support the children to take the campaign to the next level by enabling them to meet and influence many more key decision makers such as ministers, parliamentarians (including relevant select committees), city mayors and local councillors and also to hold a national hub meeting as part of the UN Committee on the Rights of the Child holding a Day of General Discussion on the theme of â€˜children as human rights defenders.</t>
  </si>
  <si>
    <t xml:space="preserve">To end homelessness for good, Crisis believe that a powerful new big idea must replace old notions of charity, pity and inevitability._x000D_
This project represents the next phase of a major initiative to implement a fundamental shift in the way homelessness is talked about across the UK. Working with The FrameWorks Institute, the first two phases laid the groundwork through in depth research to understand current public thinking on homelessness and to set out how communicators, campaigners and experts need to shift their communications on homelessness._x000D_
Funding will support the next crucial next stage which will focus on implementing the changes needed to create joined up strategic communications to change public perceptions and opinions about homelessness in collaboration with the homelessness sector across policy, campaigns, media, marketing and fundraising channels. _x000D_
</t>
  </si>
  <si>
    <t>Foyle Women's Aid has identified particular risks to young women leaving care and being released from prison. It has devised the Empowering Young Women's Programme in response. Over three years 60 young women, from the north west of Northern Ireland and also the Greater Belfast area, will be supported to take control of their futures. One to one support programmes will address the complex challenges these women face, enabling them to take steps towards an empowered future. Participating in the  Voices Forum  provides mentoring and the chance for the young women to have their opinions heard and the unique  Dress for Success  programme provides opportunities for training and employment.</t>
  </si>
  <si>
    <t>Together Women Project works with women with multiple and complex needs, many of whom are involved with the criminal justice system. The majority of those it works with report experience of violence and abuse. This grant will contribute funding to a specialist Independent Domestic Violence Adviser (IDVA) role at its womenâ€™s centre in Hull. This will provide tailored support to clients feel safe, empowered and resilient enough to lead lives free from abuse.</t>
  </si>
  <si>
    <t>This grant will enable CEO staff time to engage in a wide ranging review and development of womenâ€™s services across Northern Ireland. There are nine autonomous Womenâ€™s Aid groups in Northern Ireland currently going through a huge transformation.  As a result of a root and branch review of Supporting People funding which funds all refuge and floating support provision for victims of domestic violence in Northern Ireland significant changes are underway.  In recognition of this all Womenâ€™s Aid groups formed a change management group in 2017 and Sharon Burnett CEO of Causeway Womenâ€™s Aid leads this group.  All nine local Womenâ€™s Aid groups have come together to ensure that services ar</t>
  </si>
  <si>
    <t xml:space="preserve"> Depaul UK, who runs the national NIghtstop programme for young homeless people has experienced significant growth over the past 5 years and now needs to invest in data recording systems to enable them to collect and analyse data more efficiently from across our 100 national Depaul UK projects. With better data collection and evaluation systems in place and improved resource in this area, they will be able to better understand the young people they support and ensure services are providing maximum impact. _x000D_
_x000D_
This will also help to make a strong evidence-based case for additional funding in the areas where young people desperately need more support. We can share our results and learnings with</t>
  </si>
  <si>
    <t xml:space="preserve"> They have a bold vision for the provision of mental health services for young people. To achieve this though they will use this fund to pilot and develop an online offer for support. They will develop and test it and gather evidence to develop a viable traded â€˜productâ€™ that we can promote and sell to schools, other fund-holders and grant-makers. This is an â€˜invest to engageâ€™ model which they have received a great deal of interest in. They will also be better placed to secure contracts once they have evidence as to what works, which is hard to get funding to do. In addition to counselling, the platform has a facility to include videos, resources and interactive webinar workshop sessi</t>
  </si>
  <si>
    <t xml:space="preserve"> â€œWe are an ambitious and forward-thinking organisation. Established as the first through-the-gate mentoring programme back in 1998, we have grown into one of the UKâ€™s best-established charities providing support to young offenders across England. Our model has continued to adapt and respond to the change needs and demands of our beneficiaries, and our unique toolset programme is helping to achieve excellent results, drastically reducing the reoffending rate and transforming young lives outside of the judicial systemâ€ A new CEO has been instrumental in starting to build a more sustainable approach for the organisation, with a view to growing the charity to meet the high demand for simi</t>
  </si>
  <si>
    <t>ASAP currently runs a very successful project for asylum seeking women who are at risk of destitution are particularly vulnerable. They do this through expert legal representation to win them support, by providing training and information on their rights to support and by lobbying the Home Office to improve their policies; which they have been successful in getting changes made. Through their work they have also identified people with mental health conditions as being another hugely vulnerable group going through the asylum and appeals process. Last year 29% of those they advised or represented through the appeals process had mental health conditions and required targeted support as a result</t>
  </si>
  <si>
    <t>â€œWe have already taken our first baby steps towards achieving income from sources other than grants and improving our financial stability.  In mid-April this year, we opened the first CAB charity shop in the UK.  This is a pilot for the entire CAB service to see whether our brand translates well to retail, in terms of attracting donations, volunteers and shoppers alikeâ€ This funding support them to build upon this initial work, primarily by opening an online shop, a second physical shop to further increase sustainability and to document and share learning with other CABs of the viability. Crucially they will also aim for the shop to be â€œmore than just a vehicle to increase incomeâ€ an</t>
  </si>
  <si>
    <t xml:space="preserve"> Just for Law have a track record in delivery high quality and in demand training. Their Youth Justice Legal Centre provides youth justice training to legal professionals with young people who have real experience of the youth justice system to deliver part of the training as paid youth justice trainers. They also offer training directly to young people on their rights in interactions with the police, The Childrenâ€™s Rights Alliance for England (CRAE), which merged with JfKL in 2016 also offers two main forms of training. Its Total Respect training is aimed at those who work directly with children and young people, providing an oversight on childrenâ€™s rights and how to design effective pa</t>
  </si>
  <si>
    <t>Funding will support 4 parts of this. Firstly to identify and attempt to cultivate new partnership agreements with other local authorities, housing providers and voluntary sector organisations across Greater Manchester. Secondly to consider the viability of establishing a subsidiary trading company. The Bond Board already operates one successful social enterprise (â€œLetting Outâ€) and is developing a second one, an on-line furniture recycling scheme called â€œFrom My Place to Yoursâ€. Identifying the strengths and opportunities of this separate trading arm will help manage the risks and create a potential medium-term business plan in order to develop trading operations and link into the p</t>
  </si>
  <si>
    <t xml:space="preserve"> Medical Justice is the only organisation in the UK that send volunteer Doctors into IRCs to document detainees wounds, mental and physical. His information is then used to help secure their release. The aggregated data is then used to provide evidence to secure to try for policy change at the Home Office. Their successes include limiting the detention of children and pregnant women._x000D_
_x000D_
They have now recognised that valuable as these reforms are; the key policy and influencing aim for them now has to be to work to try to have IRCs closed down. Their staff are focussed on service delivery; so this funding will support them to increase their influencing and advocacy capacity to work alongside an</t>
  </si>
  <si>
    <t>Their WiserÂ£money Mission project provides financial advice and support to equip and support the most vulnerable individuals living in rural areas of the South West to prevent poverty, hardship, financial exclusion &amp; homelessness. This funding will allow them to do two things to develop their sustainability. Firstly to develop a Social Impact Framework to underpin future funding or potentially allow them to explore social investment. The SIF would formalise WiserÂ£moneyâ€™s evidence based complex needs models and Develop a Social Costs and Benefits Model for financial exclusion effects on people with complex needs and the cost savings generated to the economy as a direct result of advice se</t>
  </si>
  <si>
    <t xml:space="preserve"> _x000D_
We will support a nine month pilot of a â€˜Centre for Innovationâ€™ at Youthscape, to test if this can accelerate their capacity to create innovative new tools for their work with young people. 3 years ago they added a research department to their organisation, led by an experienced academic, Dr Lucie Shuker, as they realised their response to emerging issues demanded better understanding and knowledge. â€œA changing culture means you cannot assume what worked in the past will work in the futureâ€. The â€˜Youthscape Centre for Researchâ€™ now publishes research internally and externally; with growing partnerships with universities, an overseas collaboration with Princeton in the US, and a</t>
  </si>
  <si>
    <t xml:space="preserve"> Their Comic Relief project, â€˜Young People as Community Buildersâ€™ holds out an alternative approach for working with young people. It involves supporting young people not in employment education or training, or involved in the youth justice system, to develop community initiatives that they have identified as important, and so far, the results are positive on a number of levels: there have been clear, and so far, sustainable benefits to the chosen communities (all of which have been in areas of multiple deprivation); the young people themselves have developed skills and self-confidence; and perhaps most significantly, the project challenges the stereotypical view of such young people as</t>
  </si>
  <si>
    <t xml:space="preserve"> Funding will support them to work in partnership with other local agencies dealing with violence against women and girls (Bradford Womenâ€™s Aid, Staying Put, Keighley Domestic Violence Services &amp; Anah), to develop a portfolio of dispersed accommodation housing women and children fleeing violence and abuse. They are seeking to develop a capital asset base which will generate long term sustainable funding through rental income as well as providing safe homes for women and children where support can be given to enable them to recover from the trauma of violence and abuse. A business case and an emerging partnership are already in place and the next step is to employ a development worker whose</t>
  </si>
  <si>
    <t>Their vision is that â€˜In 5 yearsâ€™ time they will â€œbe internally using data in such a way as to respond quickly and efficiently to the issues that young people are facing. We will be listening to their needs and able to respond as quick as possible across all our services. Our staff will understand their need for data, and how to use the system to best visualise, evaluate and analyse the data relevant to their roles. We want to improve how quickly and efficiently we respond to young people who we talk to. This requires the necessary infrastructure to embed a way to share and disseminate our data and insights throughout the organisation. This will support the whole organisation: from our</t>
  </si>
  <si>
    <t>â€˜The One City Approachâ€™ is an initiative to bring together key stakeholders to pool resources and tackle the big challenges facing the city. It is spearheaded by its current Mayor and has significant buy-in from a range of key institutions i.e. universities, businesses, civil society organisations.</t>
  </si>
  <si>
    <t>This Housing First Programme is a major new initiative (launched Aug 2018), which will bring 830 people experiencing homelessness with complex needs into mainstream housing with wrap-around support in five cities: Aberdeen, Dundee, Edinburgh, Glasgow and Stirling. The project aims to shift the structural response to homelessness across Scotland. This funding contributes a small proportion to a much larger project comprised of funds from the Scottish government (Â£6.5m over 3 years) and significant fundraising from Social Bite (Â£3m over two years).</t>
  </si>
  <si>
    <t>Birmingham and Solihull Womenâ€™s Aid has a long track record of supporting women who experience domestic abuse. However, it has found that not many older victims of abuse are accessing its services. With this investment, it will employ a Violence Against Older Women Worker to help build its understanding of the needs of older women and use this to improve its services so that more women access and receive appropriate support. It will also share learning with other professionals who work with older women so that they are better informed.</t>
  </si>
  <si>
    <t>Older women who experience violence and abuse often do not disclose or seek help. When incidents are reported, they are not always handled effectively by trusted professionals as they lack knowledge and understanding of specific issues facing older women. Solace Womenâ€™s Aid in London has been working with older survivors of domestic abuse and with this grant it will employ a specialist IDVA (Independent Domestic Violence Advisor) to increase awareness of violence against older women, so more women are able to disclose and receive appropriate support. It will also work to improve professional practice standards of social care teams so that they are better able to identify vulnerable women.</t>
  </si>
  <si>
    <t>In September 2017 RefuAid launched the first (and only) nationwide loan scheme for refugees. The loan scheme provides support to those who have be granted refugee status and have full rights to remain and to work. We offer interest-free loans of up to Â£10,000, for internationally-trained refugees to pay for UK accreditation, re-qualification or training, enabling them to return to employment in their prior professional fields. Loans are assessed on a character-basis, harnessing the power of human relationships to provide lifelines to individuals who have no alternative access to credit. Repayment plans are worked out on an individual basis with the applicant.</t>
  </si>
  <si>
    <t>There is a lack of information and understanding around violence and abuse experienced by older women. As a result, many older women are not identified as needing support or do not seek help themselves.  Staffordshire Womenâ€™s Aid has a long track record of working with women experiencing domestic abuse and with this investment it will raise awareness in the community as well as with professionals so that they are better informed. It will also support older women who are survivors of abuse in getting their voices heard so that they can contribute to making services accessible and provide appropriate support.</t>
  </si>
  <si>
    <t>WIP wants to harness the power of the lived experience of women caught in the criminal justice system to shift the harmful social narratives &amp; structural inequalities that disproportionately disadvantage them._x000D_
WIP proposes to support women to develop skills &amp; confidence to take up space in spheres of social and political influence, to engage those who hold power over the resources channelled towards meeting their needs (media, commissioners and government ministers), to bring adequate and sustainable funding to realise the Female Offender Strategy.</t>
  </si>
  <si>
    <t>The aim of  Womenâ€™s Lives Leeds VOICES is for Leeds to become the UKâ€™s first Women Friendly City.  The aim would be to create changes to how women and girls see and experience Leeds as a place to live, across many aspects of their lives.  That Leeds will be a place where women are at the heart of decision making and are influencing the design, commissioning and planning of services, and where services and activities promote gender equality.  The work will be led and galvanised through two â€˜hubsâ€™ which will engage women and girls and ensure their voices are heard.  A Campaign Manager will help to take forward activities and build wider support.</t>
  </si>
  <si>
    <t>This grant will enable the development of the Womenâ€™s March London to unite, empower and mobilise the next generation of intersectional feminists in the UK. We will work with members, partners and supporters to create a visionary democratic structure that represents and supports women from the grassroots to challenge power, create change and heal.</t>
  </si>
  <si>
    <t xml:space="preserve"> We are applying for Â£25,200 from the Comic Relief Futures Lab Sustainability Fund to upgrade our digital infrastructure._x000D_
The demography of older people is changing. More people are working longer, phasing their retirement through part-time work or volunteering. Many are supporting their family to nurture grandchildren, and have care responsibilities of their parents. This is all in addition to issues of their own, from life events such as divorce, bereavements, health problems and financial pressures._x000D_
These conditions make our services ever more important, and we need to change our communication strategy to reach this audience, one which can often be isolated due to their circumstances.</t>
  </si>
  <si>
    <t>The Work of WEN has never been more relevant due to the headline news around women's rights and the environment funding would enable WEN to rebrand, better understand their audience, get digitally fit for the future and better show their impact.</t>
  </si>
  <si>
    <t>WHISC seeking to make mental health support more accessible to vulnerable through increasing unrestricted resources and donor base and through training the team and volunteers in solution focused work.</t>
  </si>
  <si>
    <t>The recent evaluation by the Centre for Mental Health, â€œA space to talk: An evaluation of the WISH Centreâ€™s services with young people who self-harmâ€*, confirms our unique and effective service and validates our 90% recovery rate for young people who self harm. It recommends that our Self Harm Peer Support Model is replicated and shared nationally.This funding would be the catalyst to making that happen, by creating the digital transformation that WISH needs to take the replication forward. The investment would enable us to create a new website and learning hub, and by funding the essential expertise and capacity, develop our model as a digital package with licenses and training and su</t>
  </si>
  <si>
    <t>Funding will support expert support and input in the areas of social enterprise, capital fundraising, corporate partnerships, and PR marketing to push the planned rebuild of the LGBT centre across the line, secure final funds and develop social enterprise and income generation models for future sustainability.</t>
  </si>
  <si>
    <t>In 5 years we would like to be: Sustainable; Respected; Impactful and Transformational. We willcontinue to develop a strong voice for People withLearning Disabilities and Autism;promoting their equal place within society.This project will include:1.IT equipment and cyber securityenabling a strengthening ofkey infrastructure through investingin essential, highquality IT and registration to the government Cyber Essentials Plus programme, opening up opportunities to tender for relevant contracts, as well as ensuring essential cyber security.2.A range of online promotional and learning materials, co-created with our membershiptosupport our Training Centre and Marketingto both support our communi</t>
  </si>
  <si>
    <t>The funding will enable us to makeï‚· Professional video-stories and amateur video-stories made by carers, which show the importance of each of our organisational goals and the difference our activities can make for carers.ï‚· Short audio-conversations based on the BBC 4 Listening Project, with carers sharing their stories about how support from the Carersâ€™ Centre has helped them.ï‚· A range of graphics and animations to illustrate our goals, showing the difference we make to the caring population as a whole as well as to individual carers.These will transform our marketing materials including promotion on our blog on our website, social media, presentations to funders.</t>
  </si>
  <si>
    <t>Funding our MORE (Maximising Offer and Reach through Enterprise) Project will support the aspirational and entrepreneurial direction of our new strategic plan. Specifically, it will allow us to meet the needs of audiences with whom we already engage, but are currently unable to support due to funding restrictions, as well as support the engagement of new service users over a wider geography coupled with income generation.This will be achieved through the development of an e-commerce platform across all our websites with the development of three pilot stores providing affordable HIV and other STI testing kits, condoms, lube and general METRO merchandise. These stores will each be accessible f</t>
  </si>
  <si>
    <t xml:space="preserve"> You will fund an analyst to develop a comprehensive and scalable costing of all the support Body &amp; Soul provides, and thereby a robust proof-of-concept and justification of our model.  By including all the time/expertise we get for free, this piece of work will reveal precisely how much added-value is built into our model of service provision â€“ all the extra pounds and pence you get in frontline service delivery for every pound you donate to us.  In addition, it will detail exactly how much money our model saves government by minimising contact with police/healthcare etc, and by maximising time spent in training/employment.</t>
  </si>
  <si>
    <t>Sexual harm is still one of the most commonly misunderstood offences. It is no secret that as a country we are struggling to deal with the issues of sexual misconduct and harassment. Organisations asked us to develop our membership to help them tacklethe issue and promotes a culture of sexual harm prevention through direct community action. Â We offer an ethical response to this complex issue. We will help organisations ensure that their staff are treated fairly whilst also supporting them toput practices into place to encourage and build a transparent, safe workingenvironment.A recent survey by Slater and Gordon, the national employment law specialists concluded that one in four organisatio</t>
  </si>
  <si>
    <t>We would utilise Futures Lab funding to fund a Freelance Project Manager to design and pilot (with support from consultants EP:IC and Spark Inside staff) a way of engaging with people who have previously participated in our services. This will enable us to use previous participantsâ€™ insight/hindsight to ensure our programmes deliver long-lasting impact on reoffending,employment prospects and life chances. This will also enable us to develop a bank of content from both existing and previous participants (e.g. impact stories, case studies and other content i.e.a film) to support our engagement with funders, major donors, the general public, stakeholders and potential social licencees.</t>
  </si>
  <si>
    <t>We are applying to the Sustainability Fund for a grant of Â£39900. Â The funding will enable us to build on the existing business model within High Street Centre and for the first time let us be supported by and learn from a Consultant Fundraiser raising additional income to complement our existing multiple streams. Â Our team will be better at gathering stories to support our work and be more efficient at capturing the impact of what we do by using technology to gather details of activities delivered, attendance and their impact. Â </t>
  </si>
  <si>
    <t>If successful, you would support kinship carers and their children share with Northern Ireland and rest of world their remarkable journeys and personal achievements. Why? - because children in kinship care have been through a lot and are deserving of their voices to be heard, listened to and respected. You would fund an â€˜all singing, all dancingâ€™ Fundraising Strategy and a Crowdfunding Event to elicit the engagement and support of new donors. Why? - because we need some element of statutory support in the longer term for us to achieve our mission and vision, and ensure children and families who come through our services for support can go on to achieve wonderful things for themselves,</t>
  </si>
  <si>
    <t>SELFAâ€™s five year vision is a greater voice and more independence for the young people we support.In consultation, they told us they donâ€™t feel their needs are met by the adults who serve their local community. They want a say in the decisions that affect their lives. They want an opportunity to lead changeand give back.Decisions that are fully informed by young peopleâ€™s own perspectives are more relevant, more effective and more sustainable. Agrant of Â£30,000 fromComic Relief will enable us to create a platform for young people to influence change and challenge the status quo, starting with takingthe driving seat within SELFA.Specifically, we will work alongside Leaders Unlocked, a s</t>
  </si>
  <si>
    <t>The Sustainability Fund grant would go towards converting office spaceand making improvements to our building in Cambridge. This will allow us to raise more money from rental income so that we can provide _x000D_
more of our services and so the building can continue to be a central hub for the Deaf Community. The building is a key asset for the charity and the improvements we want to make with this money will have a huge impact on the financial sustainability of CDA. This will allow us to offer more support to the Deaf Community in Peterborough and Cambridgeshire</t>
  </si>
  <si>
    <t>Funding will be used for capital purchase and will contribute 28% of total amount needed. Eva's property is a 4 story building in a prime high street location in Redcar, they are currently halfway through a 10 year lease and 5 years rent saving equals Â£72k which will be used to expand and enhance current services.</t>
  </si>
  <si>
    <t xml:space="preserve"> In 1999, CAN Can Recycling was born.   Starting with 10 individuals and a dream in Ballymoney, we saw real opportunities to make a difference to our environment and the lives of our service users gaining work skills and being involved in meaningful activities.  Over the last 3 years, we have started building momentum, generating income and creating REAL change for our people, moving trainees into paid employment. A Comic Relief Sustainability Grant will compliment 10k of available funds for the capital purchase of a vehicle, Injection Moulder and some ancillary costs to accelerate the sustainability of our organisation through our ability to generate income.  By streamlining operations, w</t>
  </si>
  <si>
    <t>The Factory project is focused on opening up access, diversity and equality for young people.  The Factory is a creative agency and social enterprise challenging the agency world by connecting brands directly with emerging creatives from BAMER communities.  A self-sustaining trading subsidiary of 198 Contemporary Arts &amp; Learning will be piloted in 3 stages.  This aims to extend work with young creatives into a completely new commercial domain and importantly includes direct support to 60 young creatives from BAMER backgrounds. This grant funding will kick in at Stage 2: pilot delivery from March - May '19</t>
  </si>
  <si>
    <t>Gardening for better mental health.  A plant nursery in Southampton, at its heart Mayfield's model focuses on providing a place for people with mental health issues and learning disabilities to develop new skills and be part of a supportive, friendly community &amp; growing &amp; selling a range of award winning plants at affordable prices.  The proposal that came into The Sustainability Fund focuses on scaling up their Plants for People Project by increasing footprint in Southampton and extending this offer to other areas primarily through Local Authorities.</t>
  </si>
  <si>
    <t>The Big House has moved into a 10-room former frame factory in the heart of Islington. Weâ€™re currently re-developing this space, previously unused for nearly a decade. Â Englefield Road is the first place we can call home and once finished it will have a multi-purpose theatre space, counselling suite, library and more, enabling us to significantly expand our activities over the next 5 years. Weâ€™re seeking a grant of Â£38,912 to buy a lighting/sound system for our new theatre, ensuring itâ€™s fully operational. T</t>
  </si>
  <si>
    <t>Trust Links would like Comic Relief to fund two exciting projects to help build the sustainability ofthe charity. Firstly, a mobile catering van would enable Trust Links to develop a social enterprise, providing work experience, brand awareness, addressing mental health stigma and providing an unrestricted income for the charity. Secondly, the funding will enable Trust Links to undertake detailed research into its supporter base and fundraisers, enabling the charity to improveits marketing strategy, better target fundraisers, build a strong and loyal supporter base and generate significant additional unrestricted revenue income for the charityfrom regular donors, community fundraising and le</t>
  </si>
  <si>
    <t>For this project, the Comic Relief Future Labs Sustainability Fund would support the first big step in migrating Apps for Goodâ€™s platform, the backbone of its service and operations, to a leaner form of online service provision that combines custom built and third party technical elements to create a faster and more efficient experience for users._x000D_
This project will focus entirely on building a new version of the Apps for Good Educator dashboard, with a revamp of the dashboards for expert volunteers and account managers at the organisation planned for later in 2019.</t>
  </si>
  <si>
    <t>Human trafficking results in gross violations of human rights by gangs of organised criminals. Globally, millions of women, men and children are being trafficked every year for the purposes of modern slavery. Whole families are often trafficked particularly for reasons of benefit fraud and begging. Once law enforcement has intervened a network of voluntary organisations provide safe houses across the UK. At present there is no specialist provision for families. The grant will provide appropriate accommodation and support for families who are victims of human trafficking. This will increase the likelihood of successfully addressing the needs of the families and supporting them to make a successful transition to safer, better lives.</t>
  </si>
  <si>
    <t>The Skylar 3-5 project will support children aged 3-5 years from deprived communities in Penzance who are experiencing or at high risk of adverse childhood experiences._x000D_
_x000D_
Skylar 3-5 will provide tailored support to families to help them improve parenting skills and support to children directly, linking them to their nursery, which is based at the community venue. Support will include home visits, 1-to-1 and group work, and training to improve parenting and family bonds, and to help children develop their Early Years Foundation stage. _x000D_
_x000D_
Funding will support the salaries of a Coordinator and Family Worker, plus sessional Early Years Educator fees and a contribution to overheads.</t>
  </si>
  <si>
    <t>Brent Centre are looking to develop a private service in order to diversify their income and allow them to scale the reach of their existing services to neighbouring boroughs.</t>
  </si>
  <si>
    <t>The impact of social adversity can have a devastating effect on young children's emotional, behavioural and cognitive development. The needs of parents â€“ as well as children â€“ are often overlooked. This funding will extend a pilot in Leeds and Tyne and Wear called Parents and Communities Working Together (PACT). The project helps parents articulate and create the support they need to bring up their 0-3 year old. Funds will be used for community MumSpace Groups and a book sharing initiative. As a result of the project, parents (and infants) will be less isolated, have good support networks and be able to influence services â€“ resulting in better long-term outcomes for children.</t>
  </si>
  <si>
    <t>The project will support BAME families with children aged 0-2 living in diverse, deprived communities in Tameside and Oldham. Services are often not successful in supporting BAME families and this project will support fathers to be more involved in their childâ€™s development, support parents to have better relationships with their infants and help them to understand the vital role they play in their childâ€™s learning and development. A co-ordinator will support a team of volunteers to provide a weekly tailored support package for the families. The grant will pay for the project co-ordinator, volunteer expenses, organisational costs to support the project and resources.</t>
  </si>
  <si>
    <t>Wales Council for Voluntary Action (WCVA) is submitting this proposal as lead applicant on behalf of Third Sector Support Wales (TSSW).  TSSW is a network of support organisations for the whole of the third sector in Wales, consisting of the 19 local and regional support bodies across Wales, the County Voluntary Councils (CVCs) and the national support body, WCVA. With a combined membership of nearly 8,500 third sector organisations and a physical presence in each unitary authority, TSSW has unrivalled reach and understanding of the sector from influencing national policy to supporting small community groups with governance, volunteering and funding advice.</t>
  </si>
  <si>
    <t>Corra Foundationâ€™s vision is for society in which people create positive change and enjoy fulfilling lives. They do this in a way that puts people and communities at the heart of their four core objectives:_x000D_
â€¢	Be the best grant maker they can be_x000D_
â€¢	Get alongside communities_x000D_
â€¢	Share expertise _x000D_
â€¢	Work in partnership for greater positive impact_x000D_
_x000D_
Corra Foundation has over 33 yearsâ€™ experience as a Scottish grant maker, with robust governance and well-developed systems. They work closely with those they fund, implementing a relationship-based model and was one of the first funders in Scotland to introduce capacity building for supported groups.</t>
  </si>
  <si>
    <t>The Community Foundation for Northern Ireland (CFNI) is the leading local independent funder of the voluntary and community sector. Established in 1979 we are rooted in a tradition of community connection and  have been committed to addressing the challenges of peacebuilding, social justice and effective community development in our society. We work in partnership with communities, encouraging them to be proud of who they are and what they have achieved; and with funders, helping connect them to people and projects who are transforming our community.</t>
  </si>
  <si>
    <t>Women who are trapped in or vulnerable to street sex-work often have multiple needs focused around housing, safety, nutrition, debt, physical and psychological health, education and self esteem. A grant to One25Ltd will pay for a contribution to salaries to support workers to provide holistic support that will help tackle these multiple needs and help women to break free and build new lives away from violence and abuse. The women will be safer, feel less alone, have increased motivation and capacity for change and will get the support they need to enable them to move on.</t>
  </si>
  <si>
    <t>The biggest victims of domestic abuse are often the smallest. Thousands of children are exposed in London each year to domestic abuse. This funding is requested for a specialist early years worker to work with children aged 0-5 who come into refuges with their mothers. This age group is currently under-served. Getting help early can help off-set issues relating to anxiety, low self-esteem, withdrawal, late development, and difficulties forming relationships. The early years worker will provide intensive support to help children overcome trauma, enrol in playgroup/school, access specialist services and take part in activities and outings to replace negative memories with positive ones.</t>
  </si>
  <si>
    <t>Spina Bifida Hydrocephalus Scotland will provide tailored support to families with children affected by Spina Bifida and Hydrocephalus. This will include 1-to-1 and group support to help families improve their understanding of the condition, and to develop self-management skills. The project will be delivered across the whole of Scotland supporting 64 families, including parent/carers and siblings, to help create a nurturing family environment. They will also link families through local activities and events, helping to reduce their isolation. Funding would contribute to the salaries of Family Support Workers and Early Years Workers, project delivery costs and organisational overheads.</t>
  </si>
  <si>
    <t>Young children can be affected by trauma caused by a range of adverse childhood experiences. Buttle UK have created an innovative new approach to direct financial support called Chances for Children grants. The evaluation of these has shown impressive results. There is also a need to gain a better understanding of how the grants can improve outcomes specifically for children aged 0-5 years. Funds will be used to provide targeted support (small grants) for very young children impacted by trauma and for external evaluation to assess the approach. Learning will be shared within the sector.</t>
  </si>
  <si>
    <t>Romsey Mill will provide support to young parents aged 16-25 in Cambridgeshire with children aged 12-24 months who are facing disadvantage and difficulties, helping to ensure that they develop their skills and confidence to be able to provide the best start for their child. The project includes specific support to young fathers, with a dedicated worker providing tailored 1-to-1 and group support to help improve their parenting and life skills and confidence, whilst also addressing issues around domestic violence, relationships and the father's own education and employment prospects. Funding will support a Family Worker and Young Fathers Worker, plus support, delivery and organisational costs</t>
  </si>
  <si>
    <t>In the Outer North area of Derry, the project will develop work with parents and young children in some of the most disadvantaged wards in Northern Ireland to enable them to break the cycle of disadvantage and reach their full potential. The project will provide a range of support groups and advice, training, and programmes for pre-school children and their parents. Funding will pay for staff to work with parents and children, training for parents, family activities and the projectâ€™s running costs. The project will connect families to community support, enhance childrenâ€™s development, and improve parentsâ€™ ability to successfully raise their children.</t>
  </si>
  <si>
    <t>Rainbow Sports@Mind will gather Londonâ€™s diverse LGBTQ+ community within a safe supportive mental health focused environment. The service will run twice weekly with user selected activities including dance, yoga, walking, boxing and football, offering users a chance to get together and collectively work towards goals of improved mental health. Following sessions, users will be signposted to other Mind services, and will also have the opportunity to be trained as volunteers, so they can facilitate the sessions beyond the programme.</t>
  </si>
  <si>
    <t>Rose Vouchers for Fruit and Veg Programme (RVP) supports families on low incomes to avoid food poverty &amp; access a healthy diet by providing vouchers for fresh fruit &amp; veg redeemable only at local markets &amp; community food projects. Since their first Tech for Good grant to fund the 'Rosie' trader reimbursement app, they've embarked on an exciting digital transformation journey with partners Neontribe, continually engaging users/beneficiaries to build &amp; refine tech that responds to their needs. RVP is a proven intervention currently supporting 1000+ families through a network of 26 childrenâ€™s centres in 6 local authority areas.</t>
  </si>
  <si>
    <t>The Early Years Support Project will offer specialist support, advice and care to families in Leeds who have a young child with a learning disability aged 0-5. Around the time of diagnosis families often suffer anxiety, denial, grief and anger. This project will provide individualised early support to children and their parents. Funding will pay for a family support worker and manager salaries, some of the organisationâ€™s costs to support the project, travel expenses and staff training. The project will mean families are less isolated and more knowledgeable, resilient and confident. It will support the child to access services and get the best possible start in life.</t>
  </si>
  <si>
    <t>Survivors of domestic and sexual abuse can struggle to meet their mental health support needs when faced with services that are not trauma-informed; many services have long waiting lists and cannot provide support 24/7. AVA and its digital tech partner Infact will design and build an app to meet these womens' needs; the digital product will give users immediate relief through functions that could include trauma-informed-meditation, and tips around coping strategies. The project will test assumptions about what survivors want/ need through the use of a Steering Group of 'experts by experience'. This user-group will be involved for the duration of the project from scoping through to launch.</t>
  </si>
  <si>
    <t>The Stay, Play and Learn project will deliver intensive intervention support to 350 families per year in deprived areas of Renfrewshire. Weekly play sessions will build links between parents and their child / children, and help address child development concerns and attainment gaps. The sessions will be delivered in 8-week blocks, at the end of which parents will be supported to join Parent and Toddler groups. Learning from the project will be used to help influence national policy and practice through the organisationâ€™s membership and links to statutory bodies. A grant will contribute to the salaries of two Early Years Practitioners, a Project Lead and Administrator, and travel expenses.</t>
  </si>
  <si>
    <t>The first five years of life are the most important period in which a childâ€™s brain develops. For deaf children, without an early diagnosis and expert support, this development is detrimentally impacted. The Elizabeth Foundation works with families across the UK through education sessions for parents and deaf children up to 5 yrs, monthly sessions with children who are deaf and have Down syndrome, and support to children to transition into mainstream education. With core running costs support from Comic Relief, deaf children will reach their developmental milestones, experience improved communication and reduce risk of isolation, and parents will be better equipped to support their child.</t>
  </si>
  <si>
    <t>The project will support children from birth to 5 years old whose mothers have multiple and complex needs and have primarily come through substance and/or alcohol abuse, and domestic violence. Trevi House will develop their nursery in Plymouth to become a specialist trauma-informed nursery, delivering supportive play and activities to help children develop important building blocks for future life, whilst also addressing the issues they have faced and witnessed. The project will be a combination of individual, group and mum and child sessions. Funding will support the salaries of 2 specialist Attachment Practitioners, training costs, nursery equipment, and a contribution to overheads.</t>
  </si>
  <si>
    <t>This project will train young adults in Newham, London as Peace Leaders, using the power of football to bring disparate communities together and offer targeted integration activities for children and young adults in the Borough.   Using a peer mentor approach, the programme will help youth in Newham come together and aims to help overcome challenges such as rising crime, drug use, racial division and religious extremism. _x000D_
_x000D_
Peace Leaders are identified by peers, schools and community structures and are provided with an assessed 12 week training course before being supported to design and run social football tournaments with children and young adults in their communities.</t>
  </si>
  <si>
    <t>The extension to the Virtually Minded project will develop the delivery method to better engage and support 10-12 year olds from the Falcon Lodge estate, Sutton Coldfield and Conker Island estate, Kingstanding. A mobile youth bus will visit the estates and weekly sessions will encourage small groups of young men to participate in range of activities. The young men will be supported to better understand mental health, and encouraged to develop their own social media and Comic-Con campaign helping them to develop a range of practical and social skills. A grant will support the costs of youth workers, consultation and delivery, plus a contribution to management and organisational overheads.</t>
  </si>
  <si>
    <t>In the London borough of Haringey the number of children with disabilities is rising, particularly those with autism/complex needs. More than half of the children in the borough have delayed language skills by the time they start school. This project will empower parents to support their childrenâ€™s development through play, particularly addressing the needs of children with communication &amp; behavioural difficulties. It will provide a child-centred training programme for parents, run play sessions, and offer much needed emotional support for parents. There will also be training and support to early years professionals working in childrenâ€™s centres, to improve provision across the borough.</t>
  </si>
  <si>
    <t>The proposal will extend the provision of early years services for children age 0-5 and their families in Edinburgh, targeting those who are disabled and facing the disadvantages of living in areas of high deprivation. Funding will support play team leaders and other play staff, organisational admin and management costs, and specialist equipment and resources that will support the project. The project will increase disabled young childrenâ€™s self-esteem, and give them opportunities to play in their community. It will also create informal community support networks and disabled-friendly hubs for families who wouldnâ€™t otherwise access support.</t>
  </si>
  <si>
    <t>14,000 children a year are the subject of care proceedings due to actual cases or risk of abuse and neglect. This trauma causes a range of evidenced developmental problems that are compounded by challenges with parenting and care, and can result in physical disruption to brain architecture and permanent relational problems. _x000D_
_x000D_
Intervening early is key as 90% of brain development happens before the 5th birthday. This project will provide Creative Therapy (Art and Music) delivered by highly qualified therapists to 75 children aged 0-5 and their parents/carers to improve bonds, overcome trauma and equip children with the skills and functions to succeed at school and relate positively with peers.</t>
  </si>
  <si>
    <t>Cardboard Citizens support young people from London who have been affected by or are at risk of homelessness. _x000D_
Citz Young Storytellers is a young people-led, arts-based approach, to ensure disengaged and disadvantaged young peopleâ€™s stories are heard and valued. Through workshops and performance they will develop creative, soft and transferable skills and make their voice heard on the issues that effect them. _x000D_
This grant will mainly pay for staff to support and engage the young people, including employing young people with lived experience of homelessness to support others.  	_x000D_
The project will support young peopleâ€™s long-term independence, confidence &amp; progression as social activists.</t>
  </si>
  <si>
    <t>HIV+ parents/pregnant women face a range of contextual challenges, including trauma, deprivation, isolation and stigma â€“ which are compounded by the stress and anxiety of having a child. Infants are separated from their mothers at birth to reduce the risk of infection and many never fully re-establish a bond. Parents lack skills, HIV knowledge, support and resilience. Children face an uphill battle to achieve age-appropriate ECD levels with potentially lifelong consequences._x000D_
_x000D_
This project will provide parenting support, guidance, networks and access to holistic support for HIV+ pregnant women and parents/carers, and emotional, social and communication therapy for their 0-3 year olds</t>
  </si>
  <si>
    <t>Visiting Mum is a unique initiative aimed at maintaining the critical attachment bond between mother &amp; child in the potentially catastrophic separation imposed by a motherâ€™s imprisonment. Targeted at families affected by incarceration at HMP Downview (Surrey), this project addresses the trauma of separation &amp; responds to the multiple harms to mother, child (age 0-5) &amp; carer. By building sustainable structures of family support that bridge prison &amp; community, implementing practical solutions to visiting barriers &amp; advocating for institutional change, this project creates the conditions to preserve the early development of some of the most vulnerable &amp; invisible children.</t>
  </si>
  <si>
    <t>Stem4 provides education in secondary schools in four areas of mental health. These include anxiety &amp; depression, self-harm, eating disorders and addiction. Building on the success of their NHS-accredited â€˜Calm Harmâ€™ app (helping teenagers manage the urge to self-harm), as well as the previously Tech for Good-funded â€˜Clear Fearâ€™ app (helping teenagers manage anxiety), STEM4 will develop a third app which will use a third model of Behavioural Activation therapy to help teenagers manage symptoms of depression. The target groups of the app are those with a diagnosis, those waiting for treatment, and those turned away from services.</t>
  </si>
  <si>
    <t>The project will work in North Tyneside with young adult carers, male young carers and bereaved young carers to identify how improvements can be made in services for these groups. A Research Facilitator will recruit young carers, who will act as Experts by Experience. They will be supported to identify and communicate what improvements they want to see. The project will also engage internal and external decision makers to act on young peopleâ€™s ideas. Young carers will gain confidence, skills and experience but the project also aims to make lasting change in the way these young people are engaged and supported locally. The grant will pay for staffing, activities and project overheads.</t>
  </si>
  <si>
    <t>Ruils will transform its highly successful Sitting &amp; Befriending service, which matches trained befrienders to disabled children in South-West London. _x000D_
It is currently admin heavy and based in office hours, limiting the number of children they can support and creating difficulties in engaging time-poor parents of disabled children.  _x000D_
The grant will develop a new website which will empower parents, carers and children to engage directly with the service. This will remove a huge amount of admin, enabling Ruils staff to significantly expand the service, meaning more befrienders can help disabled children to enjoy activities, gain some independence &amp; practice social skills.</t>
  </si>
  <si>
    <t>Weall is a creative project led by young people that will use a variety of creative genres to educate, raise awareness and reduce stigma around mental health issues. The project works in St Annâ€™s, one of Nottinghamâ€™s most deprived inner city communities and will work over 8 months with young people to research, design and develop a combination of various creative pieces which will use hip-hop, rap, grime, spoken word, dance, film photography, poetry and podcasts. The project will develop the young participantsâ€™ skills and confidence, whilst raising mental health awareness in the wider community.</t>
  </si>
  <si>
    <t>In Rotherhithe, South London, there has been a rapid influx of new residents who have little knowledge of the local community or connection to it. There is a presumption that this group is self-sufficient and independent, but they can lack friendships and long term connections regardless of their achievements in their professional lives.  There is also an ongoing problem around isolated vulnerable/older people.  Team Up Take Part  will bring people together from all backgrounds through a sport-based befriending programme that will encourage socially isolated people to build connections with their local community and make use out of local green/open spaces and other community assets.</t>
  </si>
  <si>
    <t>Research has highlighted concerns over the emotional wellbeing of children who have experienced abuse with many young people believing the abuse was their fault. There is limited support for young people and particularly a lack of age appropriate and trauma-informed support._x000D_
AVA will co-produce a digital product with young people who have experienced abuse.  The product will be available to young people throughout the country to support them to recover from their experiences, help them rebuild their lives and address mental health issues. The grant will pay for staff to work with the young people on co-production and technical support to develop the product.</t>
  </si>
  <si>
    <t>Groundwork has been selected as Comic Relief's Funding partner to deliver grassroots funding opportunities across England. Groundwork shares Comic Reliefâ€™s vision of creating a just world free from poverty and has spent the last four decades building an infrastructure capable of addressing a diverse range of needs in the most disadvantaged local communities across the UK. The funding programme will deliver impact across all areas of England and across each of Comic Reliefâ€™s social change priorities through a responsive, demand-led system designed around the needs of grassroots groups and in which decisions are made as close to communities as possible.</t>
  </si>
  <si>
    <t>Joseph Roundtree Foundation (JRF) are working with an award-winning photographer and the writer to gather stories of poverty which challenge the stereotype, not through righteousness outrage, which can alienate people across the ideological divide, but by portraying poverty as everyoneâ€™s business, asking â€˜what could you not live withoutâ€™. The work is still ongoing, but the collection of stories so far gathered range from the extraordinary to the ordinary, highlighting the commonality between all of us as human beings.  JRF would like to turn the stories into a touring exhibition to be launched in London and then travelling to key regions throughout the</t>
  </si>
  <si>
    <t>Young people aged 16-25 with learning disabilities and special needs are particularly vulnerable to abuse and exploitation. This community has few resources to educate and explain about healthy relationships, safety, and recognising signs of abuse. Tender Arts and Educationâ€™s research shows that this group is well disposed to digital engagement and gaming. Tender is drawing on its arts and theatre work with young people to create a gaming digital tool to enable young people with disabilities to learn and understand more about healthy relationships and how to keep safe.  The tool will initially work in partnership with Tenders existing education programmes,with scope for future development.</t>
  </si>
  <si>
    <t>Deaf Women are particularly vulnerable to abuse, with many deaf women believing it is normal.  Deaf-initely Women will develop a â€œdigi-hubâ€ to educate deaf women and make them safer. Peer-designed resources and role play films will be presented in a safe online environment, reach this community, and filling the gap in accessible services.  7,500 women in the Derbyshire area will benefit from better self-awareness of abuse, the culture of abuse will be addressed, and deaf women will be safer. Partnerships with local and national agencies offer potential to extend this digi-hub beyond the midlands community.</t>
  </si>
  <si>
    <t>A â€™Circle of Support and Accountabilityâ€™ is a group of volunteers from a local community which forms a Circle around a previously convicted offender. It aims to provide a supportive social network that also requires the offender to take responsibility (be â€˜accountableâ€™) for his/her ongoing risk management. The Keepsafe App will reflect this and provide an online support network to individuals who have been convicted of perpetrating sexual and violent harm. The app will enable volunteers, professionals and peer mentors to support an individual in real time, building on the existing face-to-face Circles support offered in London, Hampshire, Surrey and Kent.</t>
  </si>
  <si>
    <t>Comic Relief funding will help the Living Wage Foundation to continue strengthening the case for paying the real living wage and attract further UK employers to sign up, to embed campaigns such as â€œLiving Hoursâ€ (which tackles zero-hour contracts and employment instability), to scope new areas of work (for example, around pensions and sick pay), and to advance their work on the Global Living Wage movement.</t>
  </si>
  <si>
    <t>There are about 68,840 children under the age of 18 in care in England, most of whom face barriers and challenges in their lives, experiencing higher rates of unemployment and fewer educational qualifications that can limit future wellbeing. There are few opportunities for young people in care to directly influence the way care services are shaped to meet their immediate and future needs. The project, â€œPassport to Parliamentâ€, supports young people in 6 English regions to develop skills and confidence to attend â€œAll Party Parliamentary Groupâ€ meetings at Westminster, and to meet with policy makers more locally, to influence policy and practice.</t>
  </si>
  <si>
    <t>Saheliya is a user-led BME womenâ€™s support agency with particular expertise and knowledge about the risk and prevalence of female genital mutilation (FGM) in different refugee communities in Scotland. Saheliya estimates that there are 3000-4000 survivors of FGM now living in Scotland with similar numbers of girls and young women at significant risk of future harm. In some communities the prevalence of FGM is 95%. The grant will fund a specialist support worker to enable survivors to better cope with the emotional and physical trauma of FGM and to work intensively with women in at-risk communities to protect their daughters from FGM in the future.</t>
  </si>
  <si>
    <t>There is little support for young offenders when they are considered as adults by the Prison Service at the age of 19. Reoffending rates are high with 65% likely to reoffend. The Hackney Music Development Trust delivers One Spirit â€“ a combined pastoral, educational and creative programme working with young men in prisons. The grant will fund the delivery of the programme to young adult men in Feltham Young Offending Institution and Pentonville prison in London. The work aims to develop the confidence and skills of young men, helping them to work towards employment opportunities and reduce the risk of reoffending.</t>
  </si>
  <si>
    <t xml:space="preserve">Castlemilk is an area of high multiple deprivation in Glasgow. Three times as many pupils receive free schools meals than the Scottish average and levels of violent crime, drug &amp; alcohol abuse and teen pregnancy are amongst the worst in the UK. The proportion of pupils achieving 5 good exam passes aged 16 is only 27% of the Scottish average._x000D_
The grant will pay for a youth worker and sessional staff who will identify and support the most vulnerable children in their transition from primary to secondary school._x000D_
A programme of group and individual support will enable alienated pupils aged 11+ to re-engage with school, make new friends, improve their social skills and raise their aspirations._x000D_
</t>
  </si>
  <si>
    <t xml:space="preserve">Black and minority ethnic women who experience gender violence can face barriers to accessing help. Challenges include: religious/ cultural pressures, sector cuts around legal aid, and language barriers. For three-decades Southall Black Sisters has successfully increased the levels of safety for these women and their access to justice in Ealing and across London._x000D_
This grant will continue the organisation's advocacy programme and fund a full-time Advocate providing one-to-one support for survivors from black and minority ethnic communities. Funding will enable women who have suffered abuse to exit unsafe situations by tackling issues such as dowry abuse, overseas abandonment, safe housing and immigration/ asylum status._x000D_
</t>
  </si>
  <si>
    <t>Asylum seeking women who are at risk of destitution are particularly vulnerable. Fear of authorities, lack of knowledge on their rights, language barriers and cultural traditions can make them at risk of abuse._x000D_
Asylum Support Appeals Project (ASAP) provides legal representation to these women across the UK to help them avoid becoming destitute. ASAP has found many women are involved in abusive and violent relationships._x000D_
This grant will help ASAP increase the support it provides women and will be better able to identify and support those who are trapped in experiencing violence and abuse. Women will be able to access accommodation and support that reduce risk from harm and will increase their safety.</t>
  </si>
  <si>
    <t>The Learning Disability Alliance Scotland is a national user-led organisation.  People with learning disabilities remain socially isolated (only 1 in 3 state they have a friend), have poor health (on average die 10 -15 years earlier than their non-learning disabled peers ) and have poor employment prospects. The grant will support people with learning disabilities to participate in regional â€œStronger Togetherâ€ action groups. The groups identify issues of concern to members, such as changes to care provision, and support them to collectively take action to tackle the issues locally or nationally and to influence decision makers. Benefits include greater involvement in community activity by learning disabled people, as well campaigns and services being informed by their experiences and views.</t>
  </si>
  <si>
    <t xml:space="preserve">Kent has some of the most deprived wards in England and more than 56,000 young people living in poverty. Poor housing, unemployment, low income, family breakdown, drug and alcohol misuse, isolation, violence, lone parenting, mental ill health and poor education all undermine their resilience._x000D_
The project will use motocross racing and mechanics as part of a structured programme for vulnerable young people, aged 16-19. Those living in poverty and suffering multiple disadvantages will be helped to acquire skills and confidence, gain qualifications and progress into further education or employment. Around 135 young people will take part over 3 years._x000D_
</t>
  </si>
  <si>
    <t>Stirling has one of the highest numbers of reported Domestic Abuse cases per year in Scotland. Last year Stirling District Womenâ€™s Aid (SDWA) supported 600 women, an increase of 38% over the previous year. A new multi-agency approach to identify and quickly support women at particularly high risk has been running in Stirling for a year. These cases are time consuming and require dedicated resource to liaise effectively with other agencies such as housing, childrenâ€™s panels and Police on behalf of the victim. The charity will employ a full time Independent Domestic Abuse Advocate which will improve the safety of women at high risk of violence and provide more effective joined up support.</t>
  </si>
  <si>
    <t>It is estimated that over 40,000 people in Portsmouth drink alcohol at levels that harms their health, whilst there are a further 12,200 drug users. Worryingly 20% of 12-13 year olds frequently drink alcohol. Pompey in the Community use regular physical activity and education to prevent and reduce substance misuse among vulnerable young people aged across Portsmouth. The grant funds a Project Co-ordinator and Sessional staff for Raise Your game â€“ an early intervention approach to pick up young people early who are vulnerable to misuse, engaging them in physical activities at critical transition stages in their lives. It also provides mentoring, guidance and advice. The work will reduce the likelihood of young people abusing alcohol and drugs longer term.</t>
  </si>
  <si>
    <t>In Scotland in 2012, the number of people with learning disabilities in employment or training for employment fell by 16% to 13%. Workplace and social exclusion often means vulnerable young people who want to work face increasing challenges. The funding supports the employment of a CafÃ© Training Supervisor and Transitions Worker to co-ordinate work experience placements in the cafÃ© for young people with learning disabilities aged 16-20 years; run Basic Food Hygiene training and provide transition planning support. This will lead to young people gaining valuable vocational skills and qualifications and increase their confidence, so they are able to plan for and secure work in the future.</t>
  </si>
  <si>
    <t xml:space="preserve"> Have Your Tomorrows  (HURT) is a community-based addiction centre located in the north west of Northern Ireland, an area with some of the highest levels of unemployment, deprivation and suicide in the UK. Demand for HURT's services has quadrupled over the last five years. The  Healing the Hurt  programme provides intervention and prevention for young people in crisis and living with addiction. A grant will fund a Project Officer who will use a holistic approach, providing one to one care plans that provide counselling and peer work alongside alternative therapies to boost well-being and skills development programmes.</t>
  </si>
  <si>
    <t xml:space="preserve">Seven women a month are killed by a current or former partner in England and Wales. Since 2012, it has been a statutory requirement to conduct a Domestic Homicide Review into each death._x000D_
Standing Together Against Domestic Violence will gather and identify common trends from these reviews to develop practice guidance for professionals and voluntary sector workers. By disseminating their recommendations to services that support vulnerable women, they will help ensure that domestic abuse is identified earlier, advice and support are provided, and more victims of domestic abuse are supported to leave violent, abusive and exploitative situations._x000D_
</t>
  </si>
  <si>
    <t xml:space="preserve">Cornwall has seen an increase in rates of reported domestic and sexual violence. There are services in place to provide crisis intervention to women who need immediate support; however there is little provision for follow-up support for those who want to bring lasting change to their lives._x000D_
Womenâ€™s Rape and Sexual Abuse Cornwall Centre (WRSAC) has a strong track record in providing services to women affected by sexual and/or domestic violence and with this grant will employ two Project Workers to deliver structured group work programmes; â€œPattern Changingâ€ and â€œPOWERâ€. These programmes will empower the women to break the cycle of abuse and make positive, safe and healthy changes to their lives._x000D_
</t>
  </si>
  <si>
    <t xml:space="preserve">83% of young homeless people have a history of running away before the age of 16. Tayside has high rates of youth homelessness and in 2/3 of cases family disputes are the key cause._x000D_
Shelter and Family Relationships Scotland have developed a service that alongside addressing young peopleâ€™s housing needs seeks to improve family relationships thereby preventing todayâ€™s young runaways becoming tomorrowâ€™s homeless people._x000D_
This grant will part fund family mediation support and a project worker focused on preventative casework. The worker will also develop peer mentoring and a new youth advisory panel for the service which will improve young peopleâ€™s voice and participation._x000D_
</t>
  </si>
  <si>
    <t xml:space="preserve">St. Columb's Park House is an innovative community resource that is tackling challenging issues affecting vulnerable young people in the north west of Northern Ireland._x000D_
The 'Courage Challenge Change' programme harnesses mixed martial arts alongside a structured programme of work for each participant to radically impact on young peopleâ€™s lives, developing skills and knowledge to improve their well-being, enabling positive life choices and improving future prospects._x000D_
In a region where some sports are not perceived to be accessible for all people due to community divisions, 'Courage Challenge Change' has widespread appeal, resulting in changed lives, better community relations and increased  local capacity to support young people._x000D_
</t>
  </si>
  <si>
    <t xml:space="preserve">Hull is one of our poorest cities, with the highest Jobseekers Allowance rates and lowest average earnings in the country._x000D_
Hull FC rugby league club will work with young people aged 16-18 not in education, employment and training who have extra support needs such as care-leavers, ex-offenders or because of mental health issues. It will recruit young men and women through multi-sports outreach and build bespoke programmes of sports activity, formal vocational training and work experience to suit their particular needs._x000D_
The project will help them stabilise their lives and give them both the skills and experience they need to get work and offer quality work experience with local employers._x000D_
</t>
  </si>
  <si>
    <t>1 in 5 young people on the UK are unemployed. Whilst unemployment rates in the UK have fallen, theyâ€™ve remained the same (as 2012) for young people unemployed for over 2 years. The Academy programmes use sports as a hook to engage unemployed young people living in disadvantaged communities, providing an alternative education to help them into work. Funding will pay for 2 Employer Engagement Managers, based in London and Manchester, to be responsible for the Employer Engagement Service in 6 Street League regions across the north and south of England; they will create opportunities for young people to gain practical work based experience which increases their chances of securing a job.</t>
  </si>
  <si>
    <t xml:space="preserve">Over 9,000 children and young people in the North East of England suffer from stigma and emotional turmoil as a result of parents being imprisoned. They often feel abandoned and tend to do less well at school and can become the victims of bullying._x000D_
The NEPACS Youth project will support young people through this traumatic period with group work, one to one support and social activities. Comic Relief will cover staffing, evaluation and some other project costs._x000D_
The young people will gain a better insight into their situation, gain confidence and become more able to cope, supporting them to achieve their potential and recover from the situation they find themselves in._x000D_
</t>
  </si>
  <si>
    <t xml:space="preserve">Brent is in the 15% most deprived local authority areas in the UK. Young people and communities face problems relating to youth crime, the risk of being drawn into gang activity and employability concerns._x000D_
JRF will deliver a structured sports and physical activity based youth development programme in community venues across Stonebridge and Wembley Central wards. The project will engage young people from diverse backgrounds, including Somalian, Black Caribbean and White British communities where there is known tension and territorialism. The outcomes include reducing youth crime and involvement in local gangs, improving aspiration, education, employability, citizenship and volunteering._x000D_
</t>
  </si>
  <si>
    <t xml:space="preserve">Lone parents are twice as likely as couple families to be living in poverty. It can be very difficult for them to find work that can accommodate their child caring responsibilities, or a job with enough hours to earn enough money to meet the cost of everyday living._x000D_
The project will provide a financial advice and support service that aims to help lone parents increase their income and therefore lift them out of financial hardship._x000D_
</t>
  </si>
  <si>
    <t>Detailed consultation with clients using domestic abuse support services in the Carmarthen area has revealed that nearly all have outstanding debt (via credit cards, money loans, loans from friends and/or money owed on rent or utility bills) though they often did not identify these as â€œdebtâ€. Furthermore, many women in the refuge have never had any control over finances or budgeting. A grant will employ a Money Coach to provide information, training and guidance on debt, maintaining a tenancy, understanding bank accounts and savings, controlling household budgets and financial planning. This will empower this vulnerable client group to reduce their debt and maximise their income.</t>
  </si>
  <si>
    <t xml:space="preserve">Children in the North East of Glasgow are born into communities which are the poorest in Scotland._x000D_
PEEK was set up in response to parents' concerns at the lack of opportunities for young people locally. PEEK use a philosophy of free play in a community setting ('active play') to work with children, improving both their physical and mental well-being. Teenage volunteers, called Active Play Champions, are trained to support play sessions._x000D_
The grant will support the Volunteer Coordinator who runs the Active Play Champions programme, helping young people develop life skills, build confidence, and gain valuable experience for the workplace or be supported to continue in education and training._x000D_
</t>
  </si>
  <si>
    <t xml:space="preserve">Street Teams work with children and young people in Walsall and Dudley aged 11-16 who are at risk of being sexually exploited._x000D_
Funding will enable one to one and group work with young people to raise awareness of the risks of sexual exploitation and provide practical and emotional support to make positive life choices and keep safe._x000D_
They will train professionals in a range of agencies about the signs and risk of sexual exploitation to ensure early detection and intervention. Working in co-ordination with a range of public service and voluntary sector support agencies in Dudley, ensure holistic support is provided to young people with complex needs to reduce harm and keep them safe._x000D_
</t>
  </si>
  <si>
    <t>Research shows that almost a third of young people with learning difficulties have suffered abuse or neglect. Respond is the only national charity that focuses on domestic violence, sexual abuse and learning disability. This project will provide specialist therapeutic support for these young people. _x000D_
With a proven record of offering high quality support to disadvantaged communities, Respond will support young people to increase their emotional well-being and improve their interaction with family members. Support for carers and harm prevention workshops will also reduce inappropriate behaviour and enhance their ability to form relationships, and to live their lives free form harm and trauma.</t>
  </si>
  <si>
    <t xml:space="preserve">Fair Shares Gloucestershire are positioned as one the key voluntary agencies dealing with dementia issues in the county. Building on previous work they have done particularly using innovative approaches such as dementia days and dementia walks, this project will enable Fair Shares to work with people living with dementia (and to a lesser extent their carers and professionals/frontline workers) to ensure a better quality of life, better access to services, and less discrimination - the latter is sometimes based simply on ignorance._x000D_
The project will initially concentrate on Stroud and then roll out to the rest of Gloucestershire._x000D_
</t>
  </si>
  <si>
    <t>Scottish Governmentâ€™s Ethnicity Evidence Review in 2013 found that ethnic minorities are over-represented in almost every stage of the criminal justice process. Scotlandâ€™s BME population doubled between 2001-11; this has resulted in a large increase in BME young people within young offender institutions where they are often very marginalised._x000D_
The Youth Community Support Agency has a strong track record in engaging BME young people who have been imprisoned and in preventing re-offending. The grant will fund the salary costs of project workers whose aim is to change offending behaviour and attitudes so that young people desist from crime and can settle positively back into their community.</t>
  </si>
  <si>
    <t>At a time of continued above-inflation increases in food and energy bills, many families struggle with the cost of living, having to choose between heating, eating or paying their rent. This leads to great emotional strain, and puts many at-risk of being made homeless. _x000D_
_x000D_
The grant will pay for a caseworker who will support such families, helping them to increase their income as well as manage their money better leading to improved wellbeing, and reducing the risk of the most vulnerable being made homeless.</t>
  </si>
  <si>
    <t xml:space="preserve">Young people in Southwark and Lewisham are amongst the most deprived in the country, scoring in the worst 11% of areas in the UK in the Indices of Multiple Deprivation. 90% of the young people consulted wanted greater opportunities to gain employment skills and work experience._x000D_
Targeting these areas, the funding will support 3 key posts and a programme at Reprezent radio station in Peckham, combining media training, volunteering and personal development; helping young people to gain industry standard broadcasting and production skills and a Arts Award Accreditation, that will improve their confidence and future employment chances._x000D_
</t>
  </si>
  <si>
    <t xml:space="preserve">Since 2012 the Meridian Centre in Bradford has supported young Asian men who have been sexually abused to disclose and deal with the after-effects of abuse. Disclosure is difficult, in part because of concepts of shame and honour within their community, and also a lack of awareness by local support agencies. As an indicator of this, 2013 figures from West Yorkshire police showed a 51% rise in reported sexual offences, yet no reports were by men from BME communities. ._x000D_
Comic Relief will fund the group to provide support, counselling and group therapy for young Asian men. Victims will be supported to disclose abuse, deal with the traumatic effects and move on in their lives._x000D_
</t>
  </si>
  <si>
    <t>Children from deprived areas can quickly become disengaged from school and suffer from poor attendance and low educational achievement. The Gamechangers: Girls Get Active project will work with girls during the transition from primary to secondary education combining the unique appeal of football with a childrenâ€™s rights approach. The project will also work with football coaches to integrate child rights into their work. The grant will support staffing, travel and other project costs. As a result of activities which interweave sports and team work with an awareness of children's rights the young women will gain confidence, self-esteem and enjoy an increased level of wellbeing.</t>
  </si>
  <si>
    <t xml:space="preserve">Financial exclusion is common in rural areas and the use of high cost credit is rising. Credit unions are a good alternative, but are not well known and rural coverage is patchy._x000D_
This project will work with six credit unions over 12 months to establish how they can better serve rural communities. As a result of the project more people living in rural communities will access affordable credit through their local credit union._x000D_
The project will share the lessons learned from the six pilot sites to encourage more credit unions to reach out to rural communities._x000D_
</t>
  </si>
  <si>
    <t xml:space="preserve">Nightstop Devon aims to tackle rising youth homelessness in Devon caused when young people can no longer stay at home due to it being unsafe or because of relationship or family breakdown. _x000D_
Providing emergency accommodation in the form of a host family, the project prevents young people from rough sleeping or staying in an unsafe place and helps them access advice, support and linkage to local services such as health, family mediation, housing, and employment. The grant will pay for a full time Nightstop Project Worker and part of the volunteer host expenses and will mean that homeless young people stay safe and have the chance to rebuild their lives and their family relationships._x000D_
</t>
  </si>
  <si>
    <t>Dundee International Womenâ€™s Centre (DIWC) runs the cityâ€™s only non-religious multicultural BME young womenâ€™s youth group. Most members are very socially isolated and lack confidence as a result of not being allowed to participate unaccompanied in social activities or to take part in school sport. DIWC believes this isolation contributes to the fact that young BME women are 3 times more likely to consider suicide and 7 times more likely to self-harm than their white peers. The grant will fund 3 part-time youth workers who use the platform of sports-led youth work that takes account of cultural needs to develop key life skills, build confidence and increase wellbeing.</t>
  </si>
  <si>
    <t xml:space="preserve">There are an estimated 10,000 people being exploited through slavery in the UK, many of whom are the victims of trafficking._x000D_
Unchosen works to raise awareness about modern day slavery in all of its forms so that more people and professionals understand the issue, more people can identify victims and support them appropriately and potential victims are aware of the dangers and less likely to be entrapped and enslaved._x000D_
They will do this through screening short films on slavery, running local roadshows and panels across the UK in partnership with local organisations and service providers and sharing their resources with anti-slavery groups and frontline workers._x000D_
</t>
  </si>
  <si>
    <t>Many older lesbian, gay, bisexual and transgender (LGBT) people have experienced discrimination in housing, care homes and from care services because of their sexuality. As a result, some would prefer to live in accommodation and receive care services that are sensitive and respectful of their sexuality and cultural identity. Tonic wishes to carry out wide-ranging consultation with the LGBT community. This will provide â€œevidenceâ€ of need and will help shape and influence new approaches to providing affordable housing and care services that meet their specific needs.  The grant will pay for the fees of a project manager and consultation costs.</t>
  </si>
  <si>
    <t xml:space="preserve">Young people are at an increased risk of child sexual exploitation if experiencing other problems in their lives such as difficult family relationships, drug and alcohol misuse, being in care, etc._x000D_
The project will provide a specialist support service to up to 75 young people around Derbyshire who are being, or are at significant risk of being sexually exploited. This will enable them to build their self-esteem, knowledge and understanding needed for them to move forwards positively in their lives. The grant will pay for the salary of a support worker and project running costs._x000D_
</t>
  </si>
  <si>
    <t xml:space="preserve">Fight for Peace work with disadvantaged children and young people predominantly from the Newham area of London. They work with young people who may have experienced poverty, dropping out of school or low educational attainment, engagement in criminal activities with many having been the victim of gang related crimes, or associated with local gangs._x000D_
Based on significant experience in London and in Brazil, the group provide a sports based programme of support to improve the lives and aspirations of these young people._x000D_
Using sports such as martial arts, boxing and fitness training to create a pathway onto employment, education and training their engagement gives opportunities to change lives and the grant will support a continuation of these activities._x000D_
</t>
  </si>
  <si>
    <t>Argyll &amp; Bute Rape Crisisâ€™s (ABRC) TESSA project tackles sexual exploitation and abuse of children aged 11-18 through a well-evidenced programme of preventative workshops with combined with specialist individual support for young survivors. This proposal builds on a previous Comic Relief grant and Mumsnet award and will focus more intensively on young people at risk: looked after young people and young people with learning difficulties. The grant will fund a part time worker and travel costs. As a result of this award, 209 young people each year will have improved access to specialist support services and be at less risk of abuse and exploitation.</t>
  </si>
  <si>
    <t>More than 13% of young people self-harm before the age of 16 â€“ the number is growing and there is little support available. A grant will enable Youthscape to run a project enabling young people to take part in its online support programme,  Alumina , in secondary schools, helping them to easily access specialist support in a safe and familiar environment. Alumina aims to help young people who are self-harming to understand and disclose it, and to manage their emotional health in safer ways to reduce or stop self-harming. The project will also enable schools to improve their understanding and support for students who are self-harming.</t>
  </si>
  <si>
    <t>The project aims to tackle issues of people living on low incomes in rural areas of South Somerset who are facing increasingly complex issues of poverty and exclusion without access to face to face advice services. It will improve the quality of peopleâ€™s lives by providing affordable home improvement loan finance and effective money management advice. The grant will pay for a part time Outreach Advice Case worker to establish outlets in 5 rural communities and a Financial Capability Officer who will raise awareness with the public and policy and decision makers. The work will improve the financial wellbeing and resilience among people in rural communities experiencing crisis and hardship.</t>
  </si>
  <si>
    <t>The Chara Centre is located in one of Glasgowâ€™s most socially deprived areas and provides emergency respite for at-risk women who have been referred by social or prison services. As part of a holistic care package, Citizens Theatre involve women at the centre in drama and arts classes.  Often stuck in a cycle of homelessness and unemployment, and lacking self-esteem, this impacts positively on their confidence, and provides them with a safe and trusted space where they can address some of their issues. Ultimately it improves their emotional resilience and gives them the confidence they need to move on to secure accommodation.</t>
  </si>
  <si>
    <t>SC013328</t>
  </si>
  <si>
    <t>NI037396</t>
  </si>
  <si>
    <t>SC003725</t>
  </si>
  <si>
    <t>I Define Me</t>
  </si>
  <si>
    <t>South East</t>
  </si>
  <si>
    <t>North West</t>
  </si>
  <si>
    <t>North East</t>
  </si>
  <si>
    <t>South West</t>
  </si>
  <si>
    <t>Recipient Org:Location:2:Name</t>
  </si>
  <si>
    <t>Recipient Org:Location:2:Geographic Code</t>
  </si>
  <si>
    <t>Recipient Org:Location:2:Geographic Code Type</t>
  </si>
  <si>
    <t>East Suffolk</t>
  </si>
  <si>
    <t>Somerset West and Taunton</t>
  </si>
  <si>
    <t>South Gloucestershire</t>
  </si>
  <si>
    <t>Tonbridge and Malling</t>
  </si>
  <si>
    <t>Dorset</t>
  </si>
  <si>
    <t>Conwy</t>
  </si>
  <si>
    <t>Cheltenham</t>
  </si>
  <si>
    <t>Epsom and Ewell</t>
  </si>
  <si>
    <t>Herefordshire, County of</t>
  </si>
  <si>
    <t>Merton</t>
  </si>
  <si>
    <t>Waltham Forest</t>
  </si>
  <si>
    <t>Chesterfield</t>
  </si>
  <si>
    <t>Canterbury</t>
  </si>
  <si>
    <t>Neath Port Talbot</t>
  </si>
  <si>
    <t>Stafford</t>
  </si>
  <si>
    <t>Rugby</t>
  </si>
  <si>
    <t>Charnwood</t>
  </si>
  <si>
    <t>Maldon</t>
  </si>
  <si>
    <t>Amber Valley</t>
  </si>
  <si>
    <t>E07000244</t>
  </si>
  <si>
    <t>S12000049</t>
  </si>
  <si>
    <t>S12000050</t>
  </si>
  <si>
    <t>E07000246</t>
  </si>
  <si>
    <t>E06000025</t>
  </si>
  <si>
    <t>E07000115</t>
  </si>
  <si>
    <t>E06000059</t>
  </si>
  <si>
    <t>W06000003</t>
  </si>
  <si>
    <t>S12000047</t>
  </si>
  <si>
    <t>E07000078</t>
  </si>
  <si>
    <t>E07000208</t>
  </si>
  <si>
    <t>E06000019</t>
  </si>
  <si>
    <t>E09000024</t>
  </si>
  <si>
    <t>E09000031</t>
  </si>
  <si>
    <t>E07000034</t>
  </si>
  <si>
    <t>E07000106</t>
  </si>
  <si>
    <t>W06000012</t>
  </si>
  <si>
    <t>E07000197</t>
  </si>
  <si>
    <t>E07000220</t>
  </si>
  <si>
    <t>E07000130</t>
  </si>
  <si>
    <t>E07000074</t>
  </si>
  <si>
    <t>E07000032</t>
  </si>
  <si>
    <t>SC038932</t>
  </si>
  <si>
    <t>SC026039</t>
  </si>
  <si>
    <t>NI017466</t>
  </si>
  <si>
    <t>SC014949</t>
  </si>
  <si>
    <t>SC004894</t>
  </si>
  <si>
    <t>SC010937</t>
  </si>
  <si>
    <t>SC043210</t>
  </si>
  <si>
    <t>SC029817</t>
  </si>
  <si>
    <t>SC039867</t>
  </si>
  <si>
    <t>SC036787</t>
  </si>
  <si>
    <t>SC004495</t>
  </si>
  <si>
    <t>SC027455</t>
  </si>
  <si>
    <t>SC026824</t>
  </si>
  <si>
    <t>SC011052</t>
  </si>
  <si>
    <t>SC025642</t>
  </si>
  <si>
    <t>SC024648</t>
  </si>
  <si>
    <t>England and Wales</t>
  </si>
  <si>
    <t>K04000001</t>
  </si>
  <si>
    <t>Yorkshire and the Humber</t>
  </si>
  <si>
    <t>GB-CHC-202918</t>
  </si>
  <si>
    <t>GB-CHC-206002</t>
  </si>
  <si>
    <t>GB-CHC-207242</t>
  </si>
  <si>
    <t>GB-CHC-207812</t>
  </si>
  <si>
    <t>GB-CHC-210169</t>
  </si>
  <si>
    <t>GB-CHC-211351</t>
  </si>
  <si>
    <t>GB-CHC-211850</t>
  </si>
  <si>
    <t>GB-CHC-216250</t>
  </si>
  <si>
    <t>GB-CHC-217868</t>
  </si>
  <si>
    <t>GB-CHC-218093</t>
  </si>
  <si>
    <t>GB-CHC-218992</t>
  </si>
  <si>
    <t>GB-CHC-219432</t>
  </si>
  <si>
    <t>GB-CHC-219830</t>
  </si>
  <si>
    <t>GB-CHC-221124</t>
  </si>
  <si>
    <t>GB-CHC-255460</t>
  </si>
  <si>
    <t>GB-CHC-264713</t>
  </si>
  <si>
    <t>GB-CHC-265103</t>
  </si>
  <si>
    <t>GB-CHC-266318</t>
  </si>
  <si>
    <t>GB-CHC-268468</t>
  </si>
  <si>
    <t>GB-CHC-277424</t>
  </si>
  <si>
    <t>GB-CHC-279057</t>
  </si>
  <si>
    <t>GB-CHC-281222</t>
  </si>
  <si>
    <t>GB-CHC-284912</t>
  </si>
  <si>
    <t>GB-CHC-285575</t>
  </si>
  <si>
    <t>GB-CHC-288275</t>
  </si>
  <si>
    <t>GB-CHC-288527</t>
  </si>
  <si>
    <t>GB-CHC-289124</t>
  </si>
  <si>
    <t>GB-CHC-289253</t>
  </si>
  <si>
    <t>GB-CHC-289600</t>
  </si>
  <si>
    <t>GB-CHC-289904</t>
  </si>
  <si>
    <t>GB-CHC-290493</t>
  </si>
  <si>
    <t>GB-CHC-291558</t>
  </si>
  <si>
    <t>GB-CHC-292411</t>
  </si>
  <si>
    <t>GB-CHC-293340</t>
  </si>
  <si>
    <t>GB-CHC-293835</t>
  </si>
  <si>
    <t>GB-CHC-294535</t>
  </si>
  <si>
    <t>GB-CHC-294555</t>
  </si>
  <si>
    <t>GB-CHC-294841</t>
  </si>
  <si>
    <t>GB-CHC-297258</t>
  </si>
  <si>
    <t>GB-CHC-298643</t>
  </si>
  <si>
    <t>GB-CHC-299049</t>
  </si>
  <si>
    <t>GB-CHC-307892</t>
  </si>
  <si>
    <t>GB-CHC-312278</t>
  </si>
  <si>
    <t>GB-CHC-313007</t>
  </si>
  <si>
    <t>GB-CHC-328124</t>
  </si>
  <si>
    <t>GB-CHC-504094</t>
  </si>
  <si>
    <t>GB-CHC-512912</t>
  </si>
  <si>
    <t>GB-CHC-515060</t>
  </si>
  <si>
    <t>GB-CHC-515902</t>
  </si>
  <si>
    <t>GB-CHC-517303</t>
  </si>
  <si>
    <t>GB-CHC-517818</t>
  </si>
  <si>
    <t>GB-CHC-519996</t>
  </si>
  <si>
    <t>GB-CHC-700910</t>
  </si>
  <si>
    <t>GB-CHC-702687</t>
  </si>
  <si>
    <t>GB-CHC-703003</t>
  </si>
  <si>
    <t>GB-CHC-703163</t>
  </si>
  <si>
    <t>GB-CHC-800646</t>
  </si>
  <si>
    <t>GB-CHC-800806</t>
  </si>
  <si>
    <t>GB-CHC-801240</t>
  </si>
  <si>
    <t>GB-CHC-801355</t>
  </si>
  <si>
    <t>GB-CHC-801614</t>
  </si>
  <si>
    <t>GB-CHC-801618</t>
  </si>
  <si>
    <t>GB-CHC-801688</t>
  </si>
  <si>
    <t>GB-CHC-1000340</t>
  </si>
  <si>
    <t>GB-CHC-1001204</t>
  </si>
  <si>
    <t>GB-CHC-1001957</t>
  </si>
  <si>
    <t>GB-CHC-1004103</t>
  </si>
  <si>
    <t>GB-CHC-1004630</t>
  </si>
  <si>
    <t>GB-CHC-1005884</t>
  </si>
  <si>
    <t>GB-CHC-1013060</t>
  </si>
  <si>
    <t>GB-CHC-1014363</t>
  </si>
  <si>
    <t>GB-CHC-1014576</t>
  </si>
  <si>
    <t>GB-CHC-1019663</t>
  </si>
  <si>
    <t>GB-CHC-1020670</t>
  </si>
  <si>
    <t>GB-CHC-1024148</t>
  </si>
  <si>
    <t>GB-CHC-1035524</t>
  </si>
  <si>
    <t>GB-CHC-1037072</t>
  </si>
  <si>
    <t>GB-CHC-1040407</t>
  </si>
  <si>
    <t>GB-CHC-1040756</t>
  </si>
  <si>
    <t>GB-CHC-1042457</t>
  </si>
  <si>
    <t>GB-CHC-1043588</t>
  </si>
  <si>
    <t>GB-CHC-1046047</t>
  </si>
  <si>
    <t>GB-CHC-1047045</t>
  </si>
  <si>
    <t>GB-CHC-1048939</t>
  </si>
  <si>
    <t>GB-CHC-1051144</t>
  </si>
  <si>
    <t>GB-CHC-1051260</t>
  </si>
  <si>
    <t>GB-CHC-1051754</t>
  </si>
  <si>
    <t>GB-CHC-1052183</t>
  </si>
  <si>
    <t>GB-CHC-1054154</t>
  </si>
  <si>
    <t>GB-CHC-1054622</t>
  </si>
  <si>
    <t>GB-CHC-1055187</t>
  </si>
  <si>
    <t>GB-CHC-1055386</t>
  </si>
  <si>
    <t>GB-CHC-1056672</t>
  </si>
  <si>
    <t>GB-CHC-1056750</t>
  </si>
  <si>
    <t>GB-CHC-1057195</t>
  </si>
  <si>
    <t>GB-CHC-1058295</t>
  </si>
  <si>
    <t>GB-CHC-1058308</t>
  </si>
  <si>
    <t>GB-CHC-1058360</t>
  </si>
  <si>
    <t>GB-CHC-1060157</t>
  </si>
  <si>
    <t>GB-CHC-1060267</t>
  </si>
  <si>
    <t>GB-CHC-1062391</t>
  </si>
  <si>
    <t>GB-CHC-1062578</t>
  </si>
  <si>
    <t>GB-CHC-1063184</t>
  </si>
  <si>
    <t>GB-CHC-1063698</t>
  </si>
  <si>
    <t>GB-CHC-1064046</t>
  </si>
  <si>
    <t>GB-CHC-1065427</t>
  </si>
  <si>
    <t>GB-CHC-1065786</t>
  </si>
  <si>
    <t>GB-CHC-1065846</t>
  </si>
  <si>
    <t>GB-CHC-1067193</t>
  </si>
  <si>
    <t>GB-CHC-1067480</t>
  </si>
  <si>
    <t>GB-CHC-1067579</t>
  </si>
  <si>
    <t>GB-CHC-1069066</t>
  </si>
  <si>
    <t>GB-CHC-1069367</t>
  </si>
  <si>
    <t>GB-CHC-1069905</t>
  </si>
  <si>
    <t>GB-CHC-1070430</t>
  </si>
  <si>
    <t>GB-CHC-1070582</t>
  </si>
  <si>
    <t>GB-CHC-1070674</t>
  </si>
  <si>
    <t>GB-CHC-1071945</t>
  </si>
  <si>
    <t>GB-CHC-1072841</t>
  </si>
  <si>
    <t>GB-CHC-1073880</t>
  </si>
  <si>
    <t>GB-CHC-1074508</t>
  </si>
  <si>
    <t>GB-CHC-1074840</t>
  </si>
  <si>
    <t>GB-CHC-1075028</t>
  </si>
  <si>
    <t>GB-CHC-1075163</t>
  </si>
  <si>
    <t>GB-CHC-1075433</t>
  </si>
  <si>
    <t>GB-CHC-1075862</t>
  </si>
  <si>
    <t>GB-CHC-1077414</t>
  </si>
  <si>
    <t>GB-CHC-1077484</t>
  </si>
  <si>
    <t>GB-CHC-1078496</t>
  </si>
  <si>
    <t>GB-CHC-1079214</t>
  </si>
  <si>
    <t>GB-CHC-1079986</t>
  </si>
  <si>
    <t>GB-CHC-1080673</t>
  </si>
  <si>
    <t>GB-CHC-1080679</t>
  </si>
  <si>
    <t>GB-CHC-1080719</t>
  </si>
  <si>
    <t>GB-CHC-1081182</t>
  </si>
  <si>
    <t>GB-CHC-1081728</t>
  </si>
  <si>
    <t>GB-CHC-1081903</t>
  </si>
  <si>
    <t>GB-CHC-1082017</t>
  </si>
  <si>
    <t>GB-CHC-1082193</t>
  </si>
  <si>
    <t>GB-CHC-1082450</t>
  </si>
  <si>
    <t>GB-CHC-1082979</t>
  </si>
  <si>
    <t>GB-CHC-1084545</t>
  </si>
  <si>
    <t>GB-CHC-1084861</t>
  </si>
  <si>
    <t>GB-CHC-1085351</t>
  </si>
  <si>
    <t>GB-CHC-1086897</t>
  </si>
  <si>
    <t>GB-CHC-1088051</t>
  </si>
  <si>
    <t>GB-CHC-1088469</t>
  </si>
  <si>
    <t>GB-CHC-1088828</t>
  </si>
  <si>
    <t>GB-CHC-1088844</t>
  </si>
  <si>
    <t>GB-CHC-1089173</t>
  </si>
  <si>
    <t>GB-CHC-1089987</t>
  </si>
  <si>
    <t>GB-CHC-1090549</t>
  </si>
  <si>
    <t>GB-CHC-1091077</t>
  </si>
  <si>
    <t>GB-CHC-1091200</t>
  </si>
  <si>
    <t>GB-CHC-1091201</t>
  </si>
  <si>
    <t>GB-CHC-1091732</t>
  </si>
  <si>
    <t>GB-CHC-1091809</t>
  </si>
  <si>
    <t>GB-CHC-1091891</t>
  </si>
  <si>
    <t>GB-CHC-1092324</t>
  </si>
  <si>
    <t>GB-CHC-1092643</t>
  </si>
  <si>
    <t>GB-CHC-1092661</t>
  </si>
  <si>
    <t>GB-CHC-1093027</t>
  </si>
  <si>
    <t>GB-CHC-1093710</t>
  </si>
  <si>
    <t>GB-CHC-1093747</t>
  </si>
  <si>
    <t>GB-CHC-1093815</t>
  </si>
  <si>
    <t>GB-CHC-1093936</t>
  </si>
  <si>
    <t>GB-CHC-1095214</t>
  </si>
  <si>
    <t>GB-CHC-1096598</t>
  </si>
  <si>
    <t>GB-CHC-1098520</t>
  </si>
  <si>
    <t>GB-CHC-1099348</t>
  </si>
  <si>
    <t>GB-CHC-1099682</t>
  </si>
  <si>
    <t>GB-CHC-1100051</t>
  </si>
  <si>
    <t>GB-CHC-1100214</t>
  </si>
  <si>
    <t>GB-CHC-1100671</t>
  </si>
  <si>
    <t>GB-CHC-1100990</t>
  </si>
  <si>
    <t>GB-CHC-1101025</t>
  </si>
  <si>
    <t>GB-CHC-1101255</t>
  </si>
  <si>
    <t>GB-CHC-1101313</t>
  </si>
  <si>
    <t>GB-CHC-1101575</t>
  </si>
  <si>
    <t>GB-CHC-1101726</t>
  </si>
  <si>
    <t>GB-CHC-1102012</t>
  </si>
  <si>
    <t>GB-CHC-1102449</t>
  </si>
  <si>
    <t>GB-CHC-1102489</t>
  </si>
  <si>
    <t>GB-CHC-1103782</t>
  </si>
  <si>
    <t>GB-CHC-1104090</t>
  </si>
  <si>
    <t>GB-CHC-1104279</t>
  </si>
  <si>
    <t>GB-CHC-1104779</t>
  </si>
  <si>
    <t>GB-CHC-1104948</t>
  </si>
  <si>
    <t>GB-CHC-1105270</t>
  </si>
  <si>
    <t>GB-CHC-1105615</t>
  </si>
  <si>
    <t>GB-CHC-1105625</t>
  </si>
  <si>
    <t>GB-CHC-1106209</t>
  </si>
  <si>
    <t>GB-CHC-1106864</t>
  </si>
  <si>
    <t>GB-CHC-1106884</t>
  </si>
  <si>
    <t>GB-CHC-1106963</t>
  </si>
  <si>
    <t>GB-CHC-1107523</t>
  </si>
  <si>
    <t>GB-CHC-1107554</t>
  </si>
  <si>
    <t>GB-CHC-1107927</t>
  </si>
  <si>
    <t>GB-CHC-1108131</t>
  </si>
  <si>
    <t>GB-CHC-1108769</t>
  </si>
  <si>
    <t>GB-CHC-1110418</t>
  </si>
  <si>
    <t>GB-CHC-1110621</t>
  </si>
  <si>
    <t>GB-CHC-1110726</t>
  </si>
  <si>
    <t>GB-CHC-1110841</t>
  </si>
  <si>
    <t>GB-CHC-1111649</t>
  </si>
  <si>
    <t>GB-CHC-1112775</t>
  </si>
  <si>
    <t>GB-CHC-1112793</t>
  </si>
  <si>
    <t>GB-CHC-1113255</t>
  </si>
  <si>
    <t>GB-CHC-1113542</t>
  </si>
  <si>
    <t>GB-CHC-1113854</t>
  </si>
  <si>
    <t>GB-CHC-1113939</t>
  </si>
  <si>
    <t>GB-CHC-1114148</t>
  </si>
  <si>
    <t>GB-CHC-1114743</t>
  </si>
  <si>
    <t>GB-CHC-1115222</t>
  </si>
  <si>
    <t>GB-CHC-1115740</t>
  </si>
  <si>
    <t>GB-CHC-1116299</t>
  </si>
  <si>
    <t>GB-CHC-1117288</t>
  </si>
  <si>
    <t>GB-CHC-1117642</t>
  </si>
  <si>
    <t>GB-CHC-1118727</t>
  </si>
  <si>
    <t>GB-CHC-1119341</t>
  </si>
  <si>
    <t>GB-CHC-1119931</t>
  </si>
  <si>
    <t>GB-CHC-1120350</t>
  </si>
  <si>
    <t>GB-CHC-1120397</t>
  </si>
  <si>
    <t>GB-CHC-1120401</t>
  </si>
  <si>
    <t>GB-CHC-1121105</t>
  </si>
  <si>
    <t>GB-CHC-1121216</t>
  </si>
  <si>
    <t>GB-CHC-1121222</t>
  </si>
  <si>
    <t>GB-CHC-1121560</t>
  </si>
  <si>
    <t>GB-CHC-1121638</t>
  </si>
  <si>
    <t>GB-CHC-1122052</t>
  </si>
  <si>
    <t>GB-CHC-1122461</t>
  </si>
  <si>
    <t>GB-CHC-1122617</t>
  </si>
  <si>
    <t>GB-CHC-1122969</t>
  </si>
  <si>
    <t>GB-CHC-1123017</t>
  </si>
  <si>
    <t>GB-CHC-1123313</t>
  </si>
  <si>
    <t>GB-CHC-1123870</t>
  </si>
  <si>
    <t>GB-CHC-1123908</t>
  </si>
  <si>
    <t>GB-CHC-1124149</t>
  </si>
  <si>
    <t>GB-CHC-1124411</t>
  </si>
  <si>
    <t>GB-CHC-1124590</t>
  </si>
  <si>
    <t>GB-CHC-1124727</t>
  </si>
  <si>
    <t>GB-CHC-1124856</t>
  </si>
  <si>
    <t>GB-CHC-1124896</t>
  </si>
  <si>
    <t>GB-CHC-1125544</t>
  </si>
  <si>
    <t>GB-CHC-1125773</t>
  </si>
  <si>
    <t>GB-CHC-1125946</t>
  </si>
  <si>
    <t>GB-CHC-1126682</t>
  </si>
  <si>
    <t>GB-CHC-1126806</t>
  </si>
  <si>
    <t>GB-CHC-1127896</t>
  </si>
  <si>
    <t>GB-CHC-1128158</t>
  </si>
  <si>
    <t>GB-CHC-1128528</t>
  </si>
  <si>
    <t>GB-CHC-1128592</t>
  </si>
  <si>
    <t>GB-CHC-1128857</t>
  </si>
  <si>
    <t>GB-CHC-1128892</t>
  </si>
  <si>
    <t>GB-CHC-1129011</t>
  </si>
  <si>
    <t>GB-CHC-1130439</t>
  </si>
  <si>
    <t>GB-CHC-1131539</t>
  </si>
  <si>
    <t>GB-CHC-1131916</t>
  </si>
  <si>
    <t>GB-CHC-1132072</t>
  </si>
  <si>
    <t>GB-CHC-1132626</t>
  </si>
  <si>
    <t>GB-CHC-1134409</t>
  </si>
  <si>
    <t>GB-CHC-1134580</t>
  </si>
  <si>
    <t>GB-CHC-1134611</t>
  </si>
  <si>
    <t>GB-CHC-1134679</t>
  </si>
  <si>
    <t>GB-CHC-1134713</t>
  </si>
  <si>
    <t>GB-CHC-1135143</t>
  </si>
  <si>
    <t>GB-CHC-1135680</t>
  </si>
  <si>
    <t>GB-CHC-1135740</t>
  </si>
  <si>
    <t>GB-CHC-1135838</t>
  </si>
  <si>
    <t>GB-CHC-1135980</t>
  </si>
  <si>
    <t>GB-CHC-1136173</t>
  </si>
  <si>
    <t>GB-CHC-1136930</t>
  </si>
  <si>
    <t>GB-CHC-1137208</t>
  </si>
  <si>
    <t>GB-CHC-1137347</t>
  </si>
  <si>
    <t>GB-CHC-1137535</t>
  </si>
  <si>
    <t>GB-CHC-1138050</t>
  </si>
  <si>
    <t>GB-CHC-1138149</t>
  </si>
  <si>
    <t>GB-CHC-1138411</t>
  </si>
  <si>
    <t>GB-CHC-1139362</t>
  </si>
  <si>
    <t>GB-CHC-1139704</t>
  </si>
  <si>
    <t>GB-CHC-1139721</t>
  </si>
  <si>
    <t>GB-CHC-1139925</t>
  </si>
  <si>
    <t>GB-CHC-1140192</t>
  </si>
  <si>
    <t>GB-CHC-1141568</t>
  </si>
  <si>
    <t>GB-CHC-1141636</t>
  </si>
  <si>
    <t>GB-CHC-1141890</t>
  </si>
  <si>
    <t>GB-CHC-1142416</t>
  </si>
  <si>
    <t>GB-CHC-1142783</t>
  </si>
  <si>
    <t>GB-CHC-1143367</t>
  </si>
  <si>
    <t>GB-CHC-1143654</t>
  </si>
  <si>
    <t>GB-CHC-1144123</t>
  </si>
  <si>
    <t>GB-CHC-1144189</t>
  </si>
  <si>
    <t>GB-CHC-1144506</t>
  </si>
  <si>
    <t>GB-CHC-1144548</t>
  </si>
  <si>
    <t>GB-CHC-1145284</t>
  </si>
  <si>
    <t>GB-CHC-1145377</t>
  </si>
  <si>
    <t>GB-CHC-1146171</t>
  </si>
  <si>
    <t>GB-CHC-1146410</t>
  </si>
  <si>
    <t>GB-CHC-1146442</t>
  </si>
  <si>
    <t>GB-CHC-1146777</t>
  </si>
  <si>
    <t>GB-CHC-1148304</t>
  </si>
  <si>
    <t>GB-CHC-1148418</t>
  </si>
  <si>
    <t>GB-CHC-1148420</t>
  </si>
  <si>
    <t>GB-CHC-1148451</t>
  </si>
  <si>
    <t>GB-CHC-1149094</t>
  </si>
  <si>
    <t>GB-CHC-1151106</t>
  </si>
  <si>
    <t>GB-CHC-1151127</t>
  </si>
  <si>
    <t>GB-CHC-1151219</t>
  </si>
  <si>
    <t>GB-CHC-1151456</t>
  </si>
  <si>
    <t>GB-CHC-1152450</t>
  </si>
  <si>
    <t>GB-CHC-1153130</t>
  </si>
  <si>
    <t>GB-CHC-1154113</t>
  </si>
  <si>
    <t>GB-CHC-1155092</t>
  </si>
  <si>
    <t>GB-CHC-1155297</t>
  </si>
  <si>
    <t>GB-CHC-1155364</t>
  </si>
  <si>
    <t>GB-CHC-1155902</t>
  </si>
  <si>
    <t>GB-CHC-1157401</t>
  </si>
  <si>
    <t>GB-CHC-1158046</t>
  </si>
  <si>
    <t>GB-CHC-1159706</t>
  </si>
  <si>
    <t>GB-CHC-1160814</t>
  </si>
  <si>
    <t>GB-CHC-1161102</t>
  </si>
  <si>
    <t>GB-CHC-1161132</t>
  </si>
  <si>
    <t>GB-CHC-1161998</t>
  </si>
  <si>
    <t>GB-CHC-1162962</t>
  </si>
  <si>
    <t>GB-CHC-1163872</t>
  </si>
  <si>
    <t>GB-CHC-1165136</t>
  </si>
  <si>
    <t>GB-CHC-1165320</t>
  </si>
  <si>
    <t>GB-CHC-1169862</t>
  </si>
  <si>
    <t>GB-CHC-1170310</t>
  </si>
  <si>
    <t>GB-CHC-1170331</t>
  </si>
  <si>
    <t>GB-CHC-1171863</t>
  </si>
  <si>
    <t>GB-CHC-1173256</t>
  </si>
  <si>
    <t>GB-CHC-1177626</t>
  </si>
  <si>
    <t>GB-CHC-1178315</t>
  </si>
  <si>
    <t>GB-CHC-1178703</t>
  </si>
  <si>
    <t>GB-CHC-5706756</t>
  </si>
  <si>
    <t>GB-SC-SC001337</t>
  </si>
  <si>
    <t>GB-SC-SC001960</t>
  </si>
  <si>
    <t>GB-SC-SC002538</t>
  </si>
  <si>
    <t>GB-SC-SC003725</t>
  </si>
  <si>
    <t>GB-SC-SC004495</t>
  </si>
  <si>
    <t>GB-SC-SC004894</t>
  </si>
  <si>
    <t>GB-SC-SC006403</t>
  </si>
  <si>
    <t>GB-SC-SC008639</t>
  </si>
  <si>
    <t>GB-SC-SC008837</t>
  </si>
  <si>
    <t>GB-SC-SC008897</t>
  </si>
  <si>
    <t>GB-SC-SC009070</t>
  </si>
  <si>
    <t>GB-SC-SC010314</t>
  </si>
  <si>
    <t>GB-SC-SC010937</t>
  </si>
  <si>
    <t>GB-SC-SC011786</t>
  </si>
  <si>
    <t>GB-SC-SC013328</t>
  </si>
  <si>
    <t>GB-SC-SC013582</t>
  </si>
  <si>
    <t>GB-SC-SC016092</t>
  </si>
  <si>
    <t>GB-SC-SC017160</t>
  </si>
  <si>
    <t>GB-SC-SC017315</t>
  </si>
  <si>
    <t>GB-SC-SC020069</t>
  </si>
  <si>
    <t>GB-SC-SC022150</t>
  </si>
  <si>
    <t>GB-SC-SC022419</t>
  </si>
  <si>
    <t>GB-SC-SC022534</t>
  </si>
  <si>
    <t>GB-SC-SC024648</t>
  </si>
  <si>
    <t>GB-SC-SC025642</t>
  </si>
  <si>
    <t>GB-SC-SC026039</t>
  </si>
  <si>
    <t>GB-SC-SC026233</t>
  </si>
  <si>
    <t>GB-SC-SC026247</t>
  </si>
  <si>
    <t>GB-SC-SC026824</t>
  </si>
  <si>
    <t>GB-SC-SC027455</t>
  </si>
  <si>
    <t>GB-SC-SC027577</t>
  </si>
  <si>
    <t>GB-SC-SC027644</t>
  </si>
  <si>
    <t>GB-SC-SC029817</t>
  </si>
  <si>
    <t>GB-SC-SC030814</t>
  </si>
  <si>
    <t>GB-SC-SC034085</t>
  </si>
  <si>
    <t>GB-SC-SC034216</t>
  </si>
  <si>
    <t>GB-SC-SC035714</t>
  </si>
  <si>
    <t>GB-SC-SC036263</t>
  </si>
  <si>
    <t>GB-SC-SC036787</t>
  </si>
  <si>
    <t>GB-SC-SC037988</t>
  </si>
  <si>
    <t>GB-SC-SC038932</t>
  </si>
  <si>
    <t>GB-SC-SC040633</t>
  </si>
  <si>
    <t>GB-SC-SC042308</t>
  </si>
  <si>
    <t>GB-SC-SC042707</t>
  </si>
  <si>
    <t>GB-SC-SC045232</t>
  </si>
  <si>
    <t>GB-NIC-102677</t>
  </si>
  <si>
    <t>GB-COH-NI065006</t>
  </si>
  <si>
    <t>GB-COH-NI056721</t>
  </si>
  <si>
    <t>GB-COH-10396131</t>
  </si>
  <si>
    <t>GB-COH-NI064504</t>
  </si>
  <si>
    <t>GB-COH-10593738</t>
  </si>
  <si>
    <t>GB-COH-11250719</t>
  </si>
  <si>
    <t>GB-COH-OC412989</t>
  </si>
  <si>
    <t>GB-COH-NI037396</t>
  </si>
  <si>
    <t xml:space="preserve">360-CR-1517247 </t>
  </si>
  <si>
    <t xml:space="preserve">360-CR-2015258 </t>
  </si>
  <si>
    <t xml:space="preserve">360-CR-2061316 </t>
  </si>
  <si>
    <t xml:space="preserve">360-CR-950826 </t>
  </si>
  <si>
    <t xml:space="preserve">360-CR-101798 </t>
  </si>
  <si>
    <t xml:space="preserve">360-CR-656064 </t>
  </si>
  <si>
    <t xml:space="preserve">360-CR-101742 </t>
  </si>
  <si>
    <t xml:space="preserve">360-CR-101178 </t>
  </si>
  <si>
    <t xml:space="preserve">360-CR-1181868 </t>
  </si>
  <si>
    <t xml:space="preserve">360-CR-99874 </t>
  </si>
  <si>
    <t xml:space="preserve">360-CR-100490 </t>
  </si>
  <si>
    <t xml:space="preserve">360-CR-374784 </t>
  </si>
  <si>
    <t xml:space="preserve">360-CR-692166 </t>
  </si>
  <si>
    <t xml:space="preserve">360-CR-1352197 </t>
  </si>
  <si>
    <t xml:space="preserve">360-CR-1344124 </t>
  </si>
  <si>
    <t xml:space="preserve">360-CR-3030573 </t>
  </si>
  <si>
    <t xml:space="preserve">360-CR-2046475 </t>
  </si>
  <si>
    <t xml:space="preserve">360-CR-2088954 </t>
  </si>
  <si>
    <t xml:space="preserve">360-CR-2016937 </t>
  </si>
  <si>
    <t xml:space="preserve">360-CR-2047973 </t>
  </si>
  <si>
    <t xml:space="preserve">360-CR-2086887 </t>
  </si>
  <si>
    <t xml:space="preserve">360-CR-167299 </t>
  </si>
  <si>
    <t xml:space="preserve">360-CR-1099549 </t>
  </si>
  <si>
    <t xml:space="preserve">360-CR-2674743 </t>
  </si>
  <si>
    <t xml:space="preserve">360-CR-2073751 </t>
  </si>
  <si>
    <t xml:space="preserve">360-CR-3250016 </t>
  </si>
  <si>
    <t xml:space="preserve">360-CR-2925096 </t>
  </si>
  <si>
    <t xml:space="preserve">360-CR-2976452 </t>
  </si>
  <si>
    <t xml:space="preserve">360-CR-3025843 </t>
  </si>
  <si>
    <t xml:space="preserve">360-CR-3036619 </t>
  </si>
  <si>
    <t xml:space="preserve">360-CR-3096872 </t>
  </si>
  <si>
    <t xml:space="preserve">360-CR-1972816 </t>
  </si>
  <si>
    <t xml:space="preserve">360-CR-371026 </t>
  </si>
  <si>
    <t xml:space="preserve">360-CR-3403642 </t>
  </si>
  <si>
    <t xml:space="preserve">360-CR-3688254 </t>
  </si>
  <si>
    <t xml:space="preserve">360-CR-3628607 </t>
  </si>
  <si>
    <t xml:space="preserve">360-CR-3706641 </t>
  </si>
  <si>
    <t xml:space="preserve">360-CR-3875015 </t>
  </si>
  <si>
    <t xml:space="preserve">360-CR-3831447 </t>
  </si>
  <si>
    <t xml:space="preserve">360-CR-2305622 </t>
  </si>
  <si>
    <t xml:space="preserve">360-CR-2709279 </t>
  </si>
  <si>
    <t xml:space="preserve">360-CR-2076928 </t>
  </si>
  <si>
    <t xml:space="preserve">360-CR-3661032 </t>
  </si>
  <si>
    <t>360G-CR-3425627</t>
  </si>
  <si>
    <t>360G-CR-3953501</t>
  </si>
  <si>
    <t>360G-CR-4164723</t>
  </si>
  <si>
    <t>360G-CR-4041428</t>
  </si>
  <si>
    <t>360G-CR-3705349</t>
  </si>
  <si>
    <t>360G-CR-3697562</t>
  </si>
  <si>
    <t>360G-CR-3559632</t>
  </si>
  <si>
    <t>360G-CR-3703141</t>
  </si>
  <si>
    <t>360G-CR-3756183</t>
  </si>
  <si>
    <t>360G-CR-3283913</t>
  </si>
  <si>
    <t>360G-CR-4177642</t>
  </si>
  <si>
    <t>360G-CR-4181519</t>
  </si>
  <si>
    <t>360G-CR-3550208</t>
  </si>
  <si>
    <t>360G-CR-3706420</t>
  </si>
  <si>
    <t>360G-CR-3756275</t>
  </si>
  <si>
    <t>360G-CR-4183427</t>
  </si>
  <si>
    <t>360G-CR-4198079</t>
  </si>
  <si>
    <t>360G-CR-3688368</t>
  </si>
  <si>
    <t>360G-CR-4417204</t>
  </si>
  <si>
    <t>360G-CR-3453297</t>
  </si>
  <si>
    <t>360G-CR-4041748</t>
  </si>
  <si>
    <t>360G-CR-4179313</t>
  </si>
  <si>
    <t>360G-CR-4041693</t>
  </si>
  <si>
    <t>360G-CR-3599034</t>
  </si>
  <si>
    <t>360G-CR-3584255</t>
  </si>
  <si>
    <t>360G-CR-3581665</t>
  </si>
  <si>
    <t>360G-CR-4041973</t>
  </si>
  <si>
    <t>360G-CR-3831171</t>
  </si>
  <si>
    <t>360G-CR-3624796</t>
  </si>
  <si>
    <t>360G-CR-4398498</t>
  </si>
  <si>
    <t>360G-CR-4138896</t>
  </si>
  <si>
    <t>360G-CR-4041700</t>
  </si>
  <si>
    <t>360G-CR-3756168</t>
  </si>
  <si>
    <t>360G-CR-3845548</t>
  </si>
  <si>
    <t>360G-CR-3756150</t>
  </si>
  <si>
    <t>360G-CR-4169425</t>
  </si>
  <si>
    <t>360G-CR-3646530</t>
  </si>
  <si>
    <t>360G-CR-4159595</t>
  </si>
  <si>
    <t>360G-CR-3631549</t>
  </si>
  <si>
    <t>360G-CR-4232634</t>
  </si>
  <si>
    <t>360G-CR-3692277</t>
  </si>
  <si>
    <t>360G-CR-3756207</t>
  </si>
  <si>
    <t>360G-CR-4098799</t>
  </si>
  <si>
    <t>360G-CR-3864672</t>
  </si>
  <si>
    <t>360G-CR-4244485</t>
  </si>
  <si>
    <t>360G-CR-3637681</t>
  </si>
  <si>
    <t>360G-CR-4199746</t>
  </si>
  <si>
    <t>360G-CR-3857645</t>
  </si>
  <si>
    <t>360G-CR-3701534</t>
  </si>
  <si>
    <t>360G-CR-4096553</t>
  </si>
  <si>
    <t>360G-CR-3756251</t>
  </si>
  <si>
    <t>360G-CR-4152038</t>
  </si>
  <si>
    <t>360G-CR-4042318</t>
  </si>
  <si>
    <t>360G-CR-3837565</t>
  </si>
  <si>
    <t>360G-CR-4041382</t>
  </si>
  <si>
    <t>360G-CR-3693875</t>
  </si>
  <si>
    <t>360G-CR-3885881</t>
  </si>
  <si>
    <t>360G-CR-4427372</t>
  </si>
  <si>
    <t>360G-CR-4041865</t>
  </si>
  <si>
    <t>360G-CR-3857755</t>
  </si>
  <si>
    <t>360G-CR-4233364</t>
  </si>
  <si>
    <t>360G-CR-4444282</t>
  </si>
  <si>
    <t>360G-CR-3705239</t>
  </si>
  <si>
    <t>360G-CR-3756160</t>
  </si>
  <si>
    <t>360G-CR-3838858</t>
  </si>
  <si>
    <t>360G-CR-3634470</t>
  </si>
  <si>
    <t>360G-CR-3689335</t>
  </si>
  <si>
    <t>360G-CR-4102899</t>
  </si>
  <si>
    <t>360G-CR-4599676</t>
  </si>
  <si>
    <t>360G-CR-4209394</t>
  </si>
  <si>
    <t>360G-CR-3980702</t>
  </si>
  <si>
    <t>360G-CR-3643960</t>
  </si>
  <si>
    <t>360G-CR-4421920</t>
  </si>
  <si>
    <t>360G-CR-3628212</t>
  </si>
  <si>
    <t>360G-CR-4042072</t>
  </si>
  <si>
    <t>360G-CR-4041893</t>
  </si>
  <si>
    <t>360G-CR-3651282</t>
  </si>
  <si>
    <t>360G-CR-3949038</t>
  </si>
  <si>
    <t>360G-CR-3690342</t>
  </si>
  <si>
    <t>360G-CR-3594981</t>
  </si>
  <si>
    <t>360G-CR-3710328</t>
  </si>
  <si>
    <t>360G-CR-3756175</t>
  </si>
  <si>
    <t>360G-CR-3838811</t>
  </si>
  <si>
    <t>360G-CR-3634810</t>
  </si>
  <si>
    <t>360G-CR-3617724</t>
  </si>
  <si>
    <t>360G-CR-4457870</t>
  </si>
  <si>
    <t>360G-CR-3756268</t>
  </si>
  <si>
    <t>360G-CR-3657448</t>
  </si>
  <si>
    <t>360G-CR-4041591</t>
  </si>
  <si>
    <t>360G-CR-3600488</t>
  </si>
  <si>
    <t>360G-CR-3850468</t>
  </si>
  <si>
    <t>360G-CR-4042170</t>
  </si>
  <si>
    <t>360G-CR-4203283</t>
  </si>
  <si>
    <t>360G-CR-4042251</t>
  </si>
  <si>
    <t>360G-CR-3718449</t>
  </si>
  <si>
    <t>360G-CR-3802035</t>
  </si>
  <si>
    <t>360G-CR-3864834</t>
  </si>
  <si>
    <t>360G-CR-3756191</t>
  </si>
  <si>
    <t>360G-CR-4047149</t>
  </si>
  <si>
    <t>360G-CR-4152442</t>
  </si>
  <si>
    <t>360G-CR-4375074</t>
  </si>
  <si>
    <t>360G-CR-4224216</t>
  </si>
  <si>
    <t>360G-CR-3418422</t>
  </si>
  <si>
    <t>360G-CR-4042006</t>
  </si>
  <si>
    <t>360G-CR-4175401</t>
  </si>
  <si>
    <t>360G-CR-3443029</t>
  </si>
  <si>
    <t>360G-CR-4106518</t>
  </si>
  <si>
    <t>360G-CR-3924008</t>
  </si>
  <si>
    <t>360G-CR-3586632</t>
  </si>
  <si>
    <t>360G-CR-3699664</t>
  </si>
  <si>
    <t>360G-CR-4445938</t>
  </si>
  <si>
    <t>360G-CR-3598278</t>
  </si>
  <si>
    <t>360G-CR-3633326</t>
  </si>
  <si>
    <t>360G-CR-3448883</t>
  </si>
  <si>
    <t>360G-CR-4194212</t>
  </si>
  <si>
    <t>360G-CR-3588740</t>
  </si>
  <si>
    <t>360G-CR-4226339</t>
  </si>
  <si>
    <t>360G-CR-3697290</t>
  </si>
  <si>
    <t>360G-CR-4172120</t>
  </si>
  <si>
    <t>360G-CR-4162180</t>
  </si>
  <si>
    <t>360G-CR-3639120</t>
  </si>
  <si>
    <t>360G-CR-4041881</t>
  </si>
  <si>
    <t>360G-CR-4042296</t>
  </si>
  <si>
    <t>360G-CR-4220021</t>
  </si>
  <si>
    <t>360G-CR-4041812</t>
  </si>
  <si>
    <t>360G-CR-3567407</t>
  </si>
  <si>
    <t>360G-CR-3701826</t>
  </si>
  <si>
    <t>360G-CR-3925008</t>
  </si>
  <si>
    <t>360G-CR-3756260</t>
  </si>
  <si>
    <t>360G-CR-3556679</t>
  </si>
  <si>
    <t>360G-CR-4181420</t>
  </si>
  <si>
    <t>360G-CR-4041646</t>
  </si>
  <si>
    <t>360G-CR-3948905</t>
  </si>
  <si>
    <t>360G-CR-3658625</t>
  </si>
  <si>
    <t>360G-CR-2838407</t>
  </si>
  <si>
    <t>360G-CR-3654909</t>
  </si>
  <si>
    <t>360G-CR-3874848</t>
  </si>
  <si>
    <t>360G-CR-3695048</t>
  </si>
  <si>
    <t>360G-CR-4372748</t>
  </si>
  <si>
    <t>360G-CR-3706545</t>
  </si>
  <si>
    <t>360G-CR-3914857</t>
  </si>
  <si>
    <t>360G-CR-4182195</t>
  </si>
  <si>
    <t>360G-CR-3403825</t>
  </si>
  <si>
    <t>360G-CR-4413340</t>
  </si>
  <si>
    <t>360G-CR-4132879</t>
  </si>
  <si>
    <t>360G-CR-4151863</t>
  </si>
  <si>
    <t>360G-CR-3996620</t>
  </si>
  <si>
    <t>360G-CR-4107381</t>
  </si>
  <si>
    <t>360G-CR-4186239</t>
  </si>
  <si>
    <t>360G-CR-3432071</t>
  </si>
  <si>
    <t>360G-CR-3458497</t>
  </si>
  <si>
    <t>360G-CR-4274626</t>
  </si>
  <si>
    <t>360G-CR-3824059</t>
  </si>
  <si>
    <t>360G-CR-3657434</t>
  </si>
  <si>
    <t>360G-CR-3630881</t>
  </si>
  <si>
    <t>360G-CR-3639030</t>
  </si>
  <si>
    <t>360G-CR-3415456</t>
  </si>
  <si>
    <t>360G-CR-4166417</t>
  </si>
  <si>
    <t>360G-CR-3545190</t>
  </si>
  <si>
    <t>360G-CR-4394874</t>
  </si>
  <si>
    <t>360G-CR-4240459</t>
  </si>
  <si>
    <t>360G-CR-4200980</t>
  </si>
  <si>
    <t>360G-CR-4155927</t>
  </si>
  <si>
    <t>360G-CR-4150103</t>
  </si>
  <si>
    <t>360G-CR-3446836</t>
  </si>
  <si>
    <t>360G-CR-3626541</t>
  </si>
  <si>
    <t>360G-CR-3855830</t>
  </si>
  <si>
    <t>360G-CR-4041957</t>
  </si>
  <si>
    <t>360G-CR-3572825</t>
  </si>
  <si>
    <t>360G-CR-4174151</t>
  </si>
  <si>
    <t>360G-CR-4138169</t>
  </si>
  <si>
    <t>360G-CR-3578325</t>
  </si>
  <si>
    <t>360G-CR-3829161</t>
  </si>
  <si>
    <t>360G-CR-4041672</t>
  </si>
  <si>
    <t>360G-CR-3759383</t>
  </si>
  <si>
    <t>360G-CR-4041766</t>
  </si>
  <si>
    <t>360G-CR-4042143</t>
  </si>
  <si>
    <t>360G-CR-3756129</t>
  </si>
  <si>
    <t>360G-CR-3448506</t>
  </si>
  <si>
    <t>360G-CR-3710462</t>
  </si>
  <si>
    <t>360G-CR-4242433</t>
  </si>
  <si>
    <t>360G-CR-3642228</t>
  </si>
  <si>
    <t>360G-CR-3756198</t>
  </si>
  <si>
    <t>360G-CR-3559748</t>
  </si>
  <si>
    <t>360G-CR-3567395</t>
  </si>
  <si>
    <t>360G-CR-4203856</t>
  </si>
  <si>
    <t>360G-CR-3756143</t>
  </si>
  <si>
    <t>360G-CR-4430057</t>
  </si>
  <si>
    <t>360G-CR-4004890</t>
  </si>
  <si>
    <t>360G-CR-3756238</t>
  </si>
  <si>
    <t>360G-CR-3580139</t>
  </si>
  <si>
    <t>360G-CR-3445939</t>
  </si>
  <si>
    <t>360G-CR-4142874</t>
  </si>
  <si>
    <t>360G-CR-3756072</t>
  </si>
  <si>
    <t>360G-CR-3714369</t>
  </si>
  <si>
    <t>360G-CR-3621595</t>
  </si>
  <si>
    <t>360G-CR-4166601</t>
  </si>
  <si>
    <t>360G-CR-4041929</t>
  </si>
  <si>
    <t>360G-CR-3798950</t>
  </si>
  <si>
    <t>360G-CR-3606458</t>
  </si>
  <si>
    <t>360G-CR-4167635</t>
  </si>
  <si>
    <t>360G-CR-4155432</t>
  </si>
  <si>
    <t>360G-CR-3630597</t>
  </si>
  <si>
    <t>360G-CR-3567385</t>
  </si>
  <si>
    <t>360G-CR-4107528</t>
  </si>
  <si>
    <t>360G-CR-4133055</t>
  </si>
  <si>
    <t>360G-CR-3639456</t>
  </si>
  <si>
    <t>360G-CR-4203524</t>
  </si>
  <si>
    <t>360G-CR-3709674</t>
  </si>
  <si>
    <t>360G-CR-3651200</t>
  </si>
  <si>
    <t>360G-CR-3609309</t>
  </si>
  <si>
    <t>360G-CR-3628338</t>
  </si>
  <si>
    <t>360G-CR-3852592</t>
  </si>
  <si>
    <t>360G-CR-3613636</t>
  </si>
  <si>
    <t>360G-CR-3795326</t>
  </si>
  <si>
    <t>360G-CR-3806534</t>
  </si>
  <si>
    <t>360G-CR-3403655</t>
  </si>
  <si>
    <t>360G-CR-3701515</t>
  </si>
  <si>
    <t>360G-CR-3710346</t>
  </si>
  <si>
    <t>360G-CR-3633411</t>
  </si>
  <si>
    <t>360G-CR-3627024</t>
  </si>
  <si>
    <t>360G-CR-3709204</t>
  </si>
  <si>
    <t>360G-CR-3876846</t>
  </si>
  <si>
    <t>360G-CR-4107610</t>
  </si>
  <si>
    <t>360G-CR-3848156</t>
  </si>
  <si>
    <t>360G-CR-4042065</t>
  </si>
  <si>
    <t>360G-CR-4041513</t>
  </si>
  <si>
    <t>360G-CR-4042129</t>
  </si>
  <si>
    <t>360G-CR-4098722</t>
  </si>
  <si>
    <t>360G-CR-3835837</t>
  </si>
  <si>
    <t>360G-CR-4444453</t>
  </si>
  <si>
    <t>GB-SC-SC009481</t>
  </si>
  <si>
    <t>SC009481</t>
  </si>
  <si>
    <t>SC006807</t>
  </si>
  <si>
    <t>GB-SC-SC007991</t>
  </si>
  <si>
    <t>SC007991</t>
  </si>
  <si>
    <t>00014361</t>
  </si>
  <si>
    <t>00020080</t>
  </si>
  <si>
    <t>00040004</t>
  </si>
  <si>
    <t>00061625</t>
  </si>
  <si>
    <t>00086932</t>
  </si>
  <si>
    <t>00094860</t>
  </si>
  <si>
    <t>00137113</t>
  </si>
  <si>
    <t>00139928</t>
  </si>
  <si>
    <t>00163099</t>
  </si>
  <si>
    <t>00197352</t>
  </si>
  <si>
    <t>00201002</t>
  </si>
  <si>
    <t>00213050</t>
  </si>
  <si>
    <t>00220949</t>
  </si>
  <si>
    <t>00245092</t>
  </si>
  <si>
    <t>00256353</t>
  </si>
  <si>
    <t>00258568</t>
  </si>
  <si>
    <t>00273704</t>
  </si>
  <si>
    <t>00279157</t>
  </si>
  <si>
    <t>00356443</t>
  </si>
  <si>
    <t>00363616</t>
  </si>
  <si>
    <t>00394221</t>
  </si>
  <si>
    <t>00420651</t>
  </si>
  <si>
    <t>00424348</t>
  </si>
  <si>
    <t>00425299</t>
  </si>
  <si>
    <t>00497568</t>
  </si>
  <si>
    <t>00515297</t>
  </si>
  <si>
    <t>00552847</t>
  </si>
  <si>
    <t>00612172</t>
  </si>
  <si>
    <t>00705357</t>
  </si>
  <si>
    <t>00757372</t>
  </si>
  <si>
    <t>00926862</t>
  </si>
  <si>
    <t>01038133</t>
  </si>
  <si>
    <t>01050006</t>
  </si>
  <si>
    <t>01068186</t>
  </si>
  <si>
    <t>01086582</t>
  </si>
  <si>
    <t>01099684</t>
  </si>
  <si>
    <t>01158878</t>
  </si>
  <si>
    <t>01195549</t>
  </si>
  <si>
    <t>01302947</t>
  </si>
  <si>
    <t>01412276</t>
  </si>
  <si>
    <t>01415700</t>
  </si>
  <si>
    <t>01418763</t>
  </si>
  <si>
    <t>01436945</t>
  </si>
  <si>
    <t>01520787</t>
  </si>
  <si>
    <t>01593454</t>
  </si>
  <si>
    <t>01633333</t>
  </si>
  <si>
    <t>01645917</t>
  </si>
  <si>
    <t>01658354</t>
  </si>
  <si>
    <t>01673259</t>
  </si>
  <si>
    <t>01673720</t>
  </si>
  <si>
    <t>01685692</t>
  </si>
  <si>
    <t>01693876</t>
  </si>
  <si>
    <t>01764019</t>
  </si>
  <si>
    <t>01778149</t>
  </si>
  <si>
    <t>01791733</t>
  </si>
  <si>
    <t>01792921</t>
  </si>
  <si>
    <t>01794133</t>
  </si>
  <si>
    <t>01804906</t>
  </si>
  <si>
    <t>01815689</t>
  </si>
  <si>
    <t>01820492</t>
  </si>
  <si>
    <t>01830262</t>
  </si>
  <si>
    <t>01864139</t>
  </si>
  <si>
    <t>01900511</t>
  </si>
  <si>
    <t>01911662</t>
  </si>
  <si>
    <t>01929421</t>
  </si>
  <si>
    <t>01946604</t>
  </si>
  <si>
    <t>01955570</t>
  </si>
  <si>
    <t>01960980</t>
  </si>
  <si>
    <t>01993854</t>
  </si>
  <si>
    <t>02002508</t>
  </si>
  <si>
    <t>02020165</t>
  </si>
  <si>
    <t>02035623</t>
  </si>
  <si>
    <t>02125188</t>
  </si>
  <si>
    <t>02136526</t>
  </si>
  <si>
    <t>02138124</t>
  </si>
  <si>
    <t>02147908</t>
  </si>
  <si>
    <t>02175146</t>
  </si>
  <si>
    <t>02175938</t>
  </si>
  <si>
    <t>02192672</t>
  </si>
  <si>
    <t>02194957</t>
  </si>
  <si>
    <t>02223103</t>
  </si>
  <si>
    <t>02225727</t>
  </si>
  <si>
    <t>02227915</t>
  </si>
  <si>
    <t>02266883</t>
  </si>
  <si>
    <t>02284056</t>
  </si>
  <si>
    <t>02288239</t>
  </si>
  <si>
    <t>02306765</t>
  </si>
  <si>
    <t>02337300</t>
  </si>
  <si>
    <t>02369267</t>
  </si>
  <si>
    <t>02369817</t>
  </si>
  <si>
    <t>02398586</t>
  </si>
  <si>
    <t>02402902</t>
  </si>
  <si>
    <t>02412299</t>
  </si>
  <si>
    <t>02414332</t>
  </si>
  <si>
    <t>02440093</t>
  </si>
  <si>
    <t>02441306</t>
  </si>
  <si>
    <t>02476342</t>
  </si>
  <si>
    <t>02491685</t>
  </si>
  <si>
    <t>02495423</t>
  </si>
  <si>
    <t>02498832</t>
  </si>
  <si>
    <t>02520522</t>
  </si>
  <si>
    <t>02546750</t>
  </si>
  <si>
    <t>02552186</t>
  </si>
  <si>
    <t>02580377</t>
  </si>
  <si>
    <t>02610559</t>
  </si>
  <si>
    <t>02623071</t>
  </si>
  <si>
    <t>02627468</t>
  </si>
  <si>
    <t>02642780</t>
  </si>
  <si>
    <t>02651777</t>
  </si>
  <si>
    <t>02673624</t>
  </si>
  <si>
    <t>02681075</t>
  </si>
  <si>
    <t>02685808</t>
  </si>
  <si>
    <t>02700693</t>
  </si>
  <si>
    <t>02714217</t>
  </si>
  <si>
    <t>02716101</t>
  </si>
  <si>
    <t>02722134</t>
  </si>
  <si>
    <t>02727514</t>
  </si>
  <si>
    <t>02757764</t>
  </si>
  <si>
    <t>02786099</t>
  </si>
  <si>
    <t>02791788</t>
  </si>
  <si>
    <t>02804429</t>
  </si>
  <si>
    <t>02806677</t>
  </si>
  <si>
    <t>02806910</t>
  </si>
  <si>
    <t>02807564</t>
  </si>
  <si>
    <t>02807620</t>
  </si>
  <si>
    <t>02811046</t>
  </si>
  <si>
    <t>02838845</t>
  </si>
  <si>
    <t>02875065</t>
  </si>
  <si>
    <t>02876150</t>
  </si>
  <si>
    <t>02894067</t>
  </si>
  <si>
    <t>02895790</t>
  </si>
  <si>
    <t>02898859</t>
  </si>
  <si>
    <t>02911222</t>
  </si>
  <si>
    <t>02918492</t>
  </si>
  <si>
    <t>02938531</t>
  </si>
  <si>
    <t>02958336</t>
  </si>
  <si>
    <t>02985939</t>
  </si>
  <si>
    <t>02987817</t>
  </si>
  <si>
    <t>03024499</t>
  </si>
  <si>
    <t>03031098</t>
  </si>
  <si>
    <t>03039017</t>
  </si>
  <si>
    <t>03073089</t>
  </si>
  <si>
    <t>03075681</t>
  </si>
  <si>
    <t>03080066</t>
  </si>
  <si>
    <t>03085535</t>
  </si>
  <si>
    <t>03096937</t>
  </si>
  <si>
    <t>03109525</t>
  </si>
  <si>
    <t>03118155</t>
  </si>
  <si>
    <t>03130902</t>
  </si>
  <si>
    <t>03131121</t>
  </si>
  <si>
    <t>03131154</t>
  </si>
  <si>
    <t>03136727</t>
  </si>
  <si>
    <t>03147851</t>
  </si>
  <si>
    <t>03147855</t>
  </si>
  <si>
    <t>03159029</t>
  </si>
  <si>
    <t>03171880</t>
  </si>
  <si>
    <t>03174842</t>
  </si>
  <si>
    <t>03190820</t>
  </si>
  <si>
    <t>03208084</t>
  </si>
  <si>
    <t>03211815</t>
  </si>
  <si>
    <t>03244499</t>
  </si>
  <si>
    <t>03245543</t>
  </si>
  <si>
    <t>03249596</t>
  </si>
  <si>
    <t>03261608</t>
  </si>
  <si>
    <t>03271298</t>
  </si>
  <si>
    <t>03301167</t>
  </si>
  <si>
    <t>03324794</t>
  </si>
  <si>
    <t>03328628</t>
  </si>
  <si>
    <t>03351324</t>
  </si>
  <si>
    <t>03353070</t>
  </si>
  <si>
    <t>03361902</t>
  </si>
  <si>
    <t>03362644</t>
  </si>
  <si>
    <t>03375255</t>
  </si>
  <si>
    <t>03376716</t>
  </si>
  <si>
    <t>03386093</t>
  </si>
  <si>
    <t>03425008</t>
  </si>
  <si>
    <t>03456508</t>
  </si>
  <si>
    <t>03468738</t>
  </si>
  <si>
    <t>03470182</t>
  </si>
  <si>
    <t>03480722</t>
  </si>
  <si>
    <t>03482943</t>
  </si>
  <si>
    <t>03495233</t>
  </si>
  <si>
    <t>03509538</t>
  </si>
  <si>
    <t>03524074</t>
  </si>
  <si>
    <t>03524607</t>
  </si>
  <si>
    <t>03556721</t>
  </si>
  <si>
    <t>03585674</t>
  </si>
  <si>
    <t>03590328</t>
  </si>
  <si>
    <t>03614799</t>
  </si>
  <si>
    <t>03622494</t>
  </si>
  <si>
    <t>03626139</t>
  </si>
  <si>
    <t>03635743</t>
  </si>
  <si>
    <t>03643622</t>
  </si>
  <si>
    <t>03647928</t>
  </si>
  <si>
    <t>03693499</t>
  </si>
  <si>
    <t>03697578</t>
  </si>
  <si>
    <t>03716594</t>
  </si>
  <si>
    <t>03717865</t>
  </si>
  <si>
    <t>03719502</t>
  </si>
  <si>
    <t>03758772</t>
  </si>
  <si>
    <t>03767291</t>
  </si>
  <si>
    <t>03780243</t>
  </si>
  <si>
    <t>03785409</t>
  </si>
  <si>
    <t>03792760</t>
  </si>
  <si>
    <t>03803669</t>
  </si>
  <si>
    <t>03807112</t>
  </si>
  <si>
    <t>03827654</t>
  </si>
  <si>
    <t>03836106</t>
  </si>
  <si>
    <t>03837084</t>
  </si>
  <si>
    <t>03873291</t>
  </si>
  <si>
    <t>03898170</t>
  </si>
  <si>
    <t>03909677</t>
  </si>
  <si>
    <t>03938488</t>
  </si>
  <si>
    <t>03938731</t>
  </si>
  <si>
    <t>03939801</t>
  </si>
  <si>
    <t>03960538</t>
  </si>
  <si>
    <t>03963421</t>
  </si>
  <si>
    <t>03990460</t>
  </si>
  <si>
    <t>04001308</t>
  </si>
  <si>
    <t>04004120</t>
  </si>
  <si>
    <t>04009541</t>
  </si>
  <si>
    <t>04009766</t>
  </si>
  <si>
    <t>04037793</t>
  </si>
  <si>
    <t>04070391</t>
  </si>
  <si>
    <t>04110405</t>
  </si>
  <si>
    <t>04141850</t>
  </si>
  <si>
    <t>04150044</t>
  </si>
  <si>
    <t>04151312</t>
  </si>
  <si>
    <t>04154118</t>
  </si>
  <si>
    <t>04155343</t>
  </si>
  <si>
    <t>04190566</t>
  </si>
  <si>
    <t>04197934</t>
  </si>
  <si>
    <t>04212532</t>
  </si>
  <si>
    <t>04216908</t>
  </si>
  <si>
    <t>04219146</t>
  </si>
  <si>
    <t>04238295</t>
  </si>
  <si>
    <t>04238990</t>
  </si>
  <si>
    <t>04283131</t>
  </si>
  <si>
    <t>04306536</t>
  </si>
  <si>
    <t>04308289</t>
  </si>
  <si>
    <t>04310724</t>
  </si>
  <si>
    <t>04313826</t>
  </si>
  <si>
    <t>04315251</t>
  </si>
  <si>
    <t>04316197</t>
  </si>
  <si>
    <t>04323961</t>
  </si>
  <si>
    <t>04329682</t>
  </si>
  <si>
    <t>04332965</t>
  </si>
  <si>
    <t>04333963</t>
  </si>
  <si>
    <t>04351216</t>
  </si>
  <si>
    <t>04373019</t>
  </si>
  <si>
    <t>04373653</t>
  </si>
  <si>
    <t>04391979</t>
  </si>
  <si>
    <t>04405173</t>
  </si>
  <si>
    <t>04411425</t>
  </si>
  <si>
    <t>04454814</t>
  </si>
  <si>
    <t>04489595</t>
  </si>
  <si>
    <t>04494989</t>
  </si>
  <si>
    <t>04504443</t>
  </si>
  <si>
    <t>04512225</t>
  </si>
  <si>
    <t>04533442</t>
  </si>
  <si>
    <t>04537287</t>
  </si>
  <si>
    <t>04558542</t>
  </si>
  <si>
    <t>04577725</t>
  </si>
  <si>
    <t>04600514</t>
  </si>
  <si>
    <t>04616709</t>
  </si>
  <si>
    <t>04627846</t>
  </si>
  <si>
    <t>04645981</t>
  </si>
  <si>
    <t>04667244</t>
  </si>
  <si>
    <t>04677253</t>
  </si>
  <si>
    <t>04684234</t>
  </si>
  <si>
    <t>04741583</t>
  </si>
  <si>
    <t>04763838</t>
  </si>
  <si>
    <t>04769232</t>
  </si>
  <si>
    <t>04818136</t>
  </si>
  <si>
    <t>04824324</t>
  </si>
  <si>
    <t>04837373</t>
  </si>
  <si>
    <t>04917066</t>
  </si>
  <si>
    <t>04918017</t>
  </si>
  <si>
    <t>04925281</t>
  </si>
  <si>
    <t>04928733</t>
  </si>
  <si>
    <t>04938680</t>
  </si>
  <si>
    <t>04959632</t>
  </si>
  <si>
    <t>04971299</t>
  </si>
  <si>
    <t>04974145</t>
  </si>
  <si>
    <t>04974643</t>
  </si>
  <si>
    <t>04978121</t>
  </si>
  <si>
    <t>04978681</t>
  </si>
  <si>
    <t>05040921</t>
  </si>
  <si>
    <t>05044826</t>
  </si>
  <si>
    <t>05060450</t>
  </si>
  <si>
    <t>05061385</t>
  </si>
  <si>
    <t>05067671</t>
  </si>
  <si>
    <t>05069924</t>
  </si>
  <si>
    <t>05093277</t>
  </si>
  <si>
    <t>05128281</t>
  </si>
  <si>
    <t>05174648</t>
  </si>
  <si>
    <t>05178212</t>
  </si>
  <si>
    <t>05189356</t>
  </si>
  <si>
    <t>05203237</t>
  </si>
  <si>
    <t>05206205</t>
  </si>
  <si>
    <t>05208906</t>
  </si>
  <si>
    <t>05230659</t>
  </si>
  <si>
    <t>05235539</t>
  </si>
  <si>
    <t>05237220</t>
  </si>
  <si>
    <t>05238736</t>
  </si>
  <si>
    <t>05249208</t>
  </si>
  <si>
    <t>05268071</t>
  </si>
  <si>
    <t>05300083</t>
  </si>
  <si>
    <t>05319865</t>
  </si>
  <si>
    <t>05320369</t>
  </si>
  <si>
    <t>05348191</t>
  </si>
  <si>
    <t>05352679</t>
  </si>
  <si>
    <t>05362713</t>
  </si>
  <si>
    <t>05368328</t>
  </si>
  <si>
    <t>05378928</t>
  </si>
  <si>
    <t>05384487</t>
  </si>
  <si>
    <t>05424196</t>
  </si>
  <si>
    <t>05436297</t>
  </si>
  <si>
    <t>05442501</t>
  </si>
  <si>
    <t>05516915</t>
  </si>
  <si>
    <t>05522615</t>
  </si>
  <si>
    <t>05538079</t>
  </si>
  <si>
    <t>05541800</t>
  </si>
  <si>
    <t>05571624</t>
  </si>
  <si>
    <t>05581944</t>
  </si>
  <si>
    <t>05585290</t>
  </si>
  <si>
    <t>05609241</t>
  </si>
  <si>
    <t>05639682</t>
  </si>
  <si>
    <t>05664605</t>
  </si>
  <si>
    <t>05698287</t>
  </si>
  <si>
    <t>05706756</t>
  </si>
  <si>
    <t>05706817</t>
  </si>
  <si>
    <t>05727907</t>
  </si>
  <si>
    <t>05739137</t>
  </si>
  <si>
    <t>05743952</t>
  </si>
  <si>
    <t>05746680</t>
  </si>
  <si>
    <t>05769365</t>
  </si>
  <si>
    <t>05775827</t>
  </si>
  <si>
    <t>05786202</t>
  </si>
  <si>
    <t>05815338</t>
  </si>
  <si>
    <t>05836486</t>
  </si>
  <si>
    <t>05836950</t>
  </si>
  <si>
    <t>05853854</t>
  </si>
  <si>
    <t>05866886</t>
  </si>
  <si>
    <t>05884630</t>
  </si>
  <si>
    <t>05887661</t>
  </si>
  <si>
    <t>05934124</t>
  </si>
  <si>
    <t>05962549</t>
  </si>
  <si>
    <t>05965380</t>
  </si>
  <si>
    <t>06000961</t>
  </si>
  <si>
    <t>06021283</t>
  </si>
  <si>
    <t>06035141</t>
  </si>
  <si>
    <t>06046815</t>
  </si>
  <si>
    <t>06073571</t>
  </si>
  <si>
    <t>06086438</t>
  </si>
  <si>
    <t>06130270</t>
  </si>
  <si>
    <t>06192097</t>
  </si>
  <si>
    <t>06219210</t>
  </si>
  <si>
    <t>06228171</t>
  </si>
  <si>
    <t>06229911</t>
  </si>
  <si>
    <t>06265354</t>
  </si>
  <si>
    <t>06279466</t>
  </si>
  <si>
    <t>06288610</t>
  </si>
  <si>
    <t>06331619</t>
  </si>
  <si>
    <t>06374591</t>
  </si>
  <si>
    <t>06388297</t>
  </si>
  <si>
    <t>06412345</t>
  </si>
  <si>
    <t>06431269</t>
  </si>
  <si>
    <t>06442616</t>
  </si>
  <si>
    <t>06442869</t>
  </si>
  <si>
    <t>06464749</t>
  </si>
  <si>
    <t>06490001</t>
  </si>
  <si>
    <t>06498920</t>
  </si>
  <si>
    <t>06541137</t>
  </si>
  <si>
    <t>06553792</t>
  </si>
  <si>
    <t>06560779</t>
  </si>
  <si>
    <t>06570711</t>
  </si>
  <si>
    <t>06588338</t>
  </si>
  <si>
    <t>06593751</t>
  </si>
  <si>
    <t>06593956</t>
  </si>
  <si>
    <t>06597997</t>
  </si>
  <si>
    <t>06598018</t>
  </si>
  <si>
    <t>06601904</t>
  </si>
  <si>
    <t>06607389</t>
  </si>
  <si>
    <t>06619694</t>
  </si>
  <si>
    <t>06635024</t>
  </si>
  <si>
    <t>06640143</t>
  </si>
  <si>
    <t>06659482</t>
  </si>
  <si>
    <t>06673278</t>
  </si>
  <si>
    <t>06676203</t>
  </si>
  <si>
    <t>06676509</t>
  </si>
  <si>
    <t>06682677</t>
  </si>
  <si>
    <t>06697208</t>
  </si>
  <si>
    <t>06738639</t>
  </si>
  <si>
    <t>06744055</t>
  </si>
  <si>
    <t>06750174</t>
  </si>
  <si>
    <t>06750651</t>
  </si>
  <si>
    <t>06756641</t>
  </si>
  <si>
    <t>06758907</t>
  </si>
  <si>
    <t>06764584</t>
  </si>
  <si>
    <t>06808517</t>
  </si>
  <si>
    <t>06814757</t>
  </si>
  <si>
    <t>06816297</t>
  </si>
  <si>
    <t>06845128</t>
  </si>
  <si>
    <t>06926414</t>
  </si>
  <si>
    <t>06938379</t>
  </si>
  <si>
    <t>06972813</t>
  </si>
  <si>
    <t>07011227</t>
  </si>
  <si>
    <t>07014345</t>
  </si>
  <si>
    <t>07019648</t>
  </si>
  <si>
    <t>07024301</t>
  </si>
  <si>
    <t>07025561</t>
  </si>
  <si>
    <t>07032078</t>
  </si>
  <si>
    <t>07032583</t>
  </si>
  <si>
    <t>07035905</t>
  </si>
  <si>
    <t>07076199</t>
  </si>
  <si>
    <t>07076892</t>
  </si>
  <si>
    <t>07092449</t>
  </si>
  <si>
    <t>07096769</t>
  </si>
  <si>
    <t>07101628</t>
  </si>
  <si>
    <t>07114974</t>
  </si>
  <si>
    <t>07130130</t>
  </si>
  <si>
    <t>07150904</t>
  </si>
  <si>
    <t>07155976</t>
  </si>
  <si>
    <t>07156509</t>
  </si>
  <si>
    <t>07157537</t>
  </si>
  <si>
    <t>07164190</t>
  </si>
  <si>
    <t>07164749</t>
  </si>
  <si>
    <t>07171357</t>
  </si>
  <si>
    <t>07194863</t>
  </si>
  <si>
    <t>07203554</t>
  </si>
  <si>
    <t>07203889</t>
  </si>
  <si>
    <t>07222275</t>
  </si>
  <si>
    <t>07237012</t>
  </si>
  <si>
    <t>07285969</t>
  </si>
  <si>
    <t>07298912</t>
  </si>
  <si>
    <t>07309979</t>
  </si>
  <si>
    <t>07311390</t>
  </si>
  <si>
    <t>07317881</t>
  </si>
  <si>
    <t>07331384</t>
  </si>
  <si>
    <t>07334536</t>
  </si>
  <si>
    <t>07337217</t>
  </si>
  <si>
    <t>07356380</t>
  </si>
  <si>
    <t>07407665</t>
  </si>
  <si>
    <t>07441729</t>
  </si>
  <si>
    <t>07445495</t>
  </si>
  <si>
    <t>07452798</t>
  </si>
  <si>
    <t>07461043</t>
  </si>
  <si>
    <t>07466643</t>
  </si>
  <si>
    <t>07493445</t>
  </si>
  <si>
    <t>07518101</t>
  </si>
  <si>
    <t>07518555</t>
  </si>
  <si>
    <t>07523792</t>
  </si>
  <si>
    <t>07582438</t>
  </si>
  <si>
    <t>07583197</t>
  </si>
  <si>
    <t>07588144</t>
  </si>
  <si>
    <t>07597188</t>
  </si>
  <si>
    <t>07600057</t>
  </si>
  <si>
    <t>07613299</t>
  </si>
  <si>
    <t>07621068</t>
  </si>
  <si>
    <t>07626625</t>
  </si>
  <si>
    <t>07630150</t>
  </si>
  <si>
    <t>07630160</t>
  </si>
  <si>
    <t>07633990</t>
  </si>
  <si>
    <t>07697170</t>
  </si>
  <si>
    <t>07698491</t>
  </si>
  <si>
    <t>07705552</t>
  </si>
  <si>
    <t>07755411</t>
  </si>
  <si>
    <t>07759461</t>
  </si>
  <si>
    <t>07779151</t>
  </si>
  <si>
    <t>07804583</t>
  </si>
  <si>
    <t>07811301</t>
  </si>
  <si>
    <t>07822573</t>
  </si>
  <si>
    <t>07832678</t>
  </si>
  <si>
    <t>07852922</t>
  </si>
  <si>
    <t>07866032</t>
  </si>
  <si>
    <t>07922360</t>
  </si>
  <si>
    <t>07956602</t>
  </si>
  <si>
    <t>07958677</t>
  </si>
  <si>
    <t>07984016</t>
  </si>
  <si>
    <t>08010310</t>
  </si>
  <si>
    <t>08037681</t>
  </si>
  <si>
    <t>08093052</t>
  </si>
  <si>
    <t>08128922</t>
  </si>
  <si>
    <t>08186281</t>
  </si>
  <si>
    <t>08209555</t>
  </si>
  <si>
    <t>08237482</t>
  </si>
  <si>
    <t>08252639</t>
  </si>
  <si>
    <t>08285032</t>
  </si>
  <si>
    <t>08297808</t>
  </si>
  <si>
    <t>08303004</t>
  </si>
  <si>
    <t>08317411</t>
  </si>
  <si>
    <t>08327971</t>
  </si>
  <si>
    <t>08359498</t>
  </si>
  <si>
    <t>08376060</t>
  </si>
  <si>
    <t>08382892</t>
  </si>
  <si>
    <t>08428687</t>
  </si>
  <si>
    <t>08436638</t>
  </si>
  <si>
    <t>08457477</t>
  </si>
  <si>
    <t>08571922</t>
  </si>
  <si>
    <t>08578469</t>
  </si>
  <si>
    <t>08729271</t>
  </si>
  <si>
    <t>08757344</t>
  </si>
  <si>
    <t>08809181</t>
  </si>
  <si>
    <t>08860191</t>
  </si>
  <si>
    <t>08983264</t>
  </si>
  <si>
    <t>09017003</t>
  </si>
  <si>
    <t>09017084</t>
  </si>
  <si>
    <t>09073395</t>
  </si>
  <si>
    <t>09197133</t>
  </si>
  <si>
    <t>09322109</t>
  </si>
  <si>
    <t>09365881</t>
  </si>
  <si>
    <t>09389461</t>
  </si>
  <si>
    <t>09544506</t>
  </si>
  <si>
    <t>09555018</t>
  </si>
  <si>
    <t>09628907</t>
  </si>
  <si>
    <t>09651207</t>
  </si>
  <si>
    <t>09703298</t>
  </si>
  <si>
    <t>10098652</t>
  </si>
  <si>
    <t>10396131</t>
  </si>
  <si>
    <t>10593738</t>
  </si>
  <si>
    <t>11250719</t>
  </si>
  <si>
    <t>71766851</t>
  </si>
  <si>
    <t>IP00580C</t>
  </si>
  <si>
    <t>NI020562</t>
  </si>
  <si>
    <t>NI023041</t>
  </si>
  <si>
    <t>NI031453</t>
  </si>
  <si>
    <t>NI038084</t>
  </si>
  <si>
    <t>NI039665</t>
  </si>
  <si>
    <t>NI055693</t>
  </si>
  <si>
    <t>GB-COH-01158878</t>
  </si>
  <si>
    <t>GB-COH-02441306</t>
  </si>
  <si>
    <t>GB-COH-IP00580C</t>
  </si>
  <si>
    <t>GB-COH-07150904</t>
  </si>
  <si>
    <t>GB-COH-07705552</t>
  </si>
  <si>
    <t>GB-COH-07811301</t>
  </si>
  <si>
    <t>GB-COH-08382892</t>
  </si>
  <si>
    <t>GB-COH-08860191</t>
  </si>
  <si>
    <t>GB-COH-09073395</t>
  </si>
  <si>
    <t>GB-COH-09197133</t>
  </si>
  <si>
    <t>GB-COH-09555018</t>
  </si>
  <si>
    <t>GB-COH-NI023041</t>
  </si>
  <si>
    <t>GB-COH-NI038084</t>
  </si>
  <si>
    <t>GB-COH-NI055693</t>
  </si>
  <si>
    <t>Stop The Traffik</t>
  </si>
  <si>
    <t>Disrupting Human Trafficking Through Building Resilient Communities</t>
  </si>
  <si>
    <t>STTâ€™s solution combines the latest technologies with their global, trusted community network, including law enforcement, finance, business, NGO, faith and legal sectors. They: COLLECT trafficking data from multiple sources ANALYSE data with advanced IBM tools through the Centre for Intelligence Led Prevention (CfILP) to generate intelligence on hotspots, routes, trends. ENGAGE communities through targeted online campaigns, geo-located along trafficking routes SHARE intelligence with local stakeholders, creating new ways to empower vulnerable groups and supporting partners on the ground to collaborate and build community resilience.</t>
  </si>
  <si>
    <t>06657145</t>
  </si>
  <si>
    <t>GB-CHC-1127321</t>
  </si>
  <si>
    <t>360G-CR-2966330</t>
  </si>
  <si>
    <t>Following the devastating treatment of children during &amp; post demolition of the Calais camp and the fire at Dunkirk camp, there are hundreds of displaced unaccompanied child refugees (UASC) sleeping rough with no support or protection and in immediate danger. Many of these children have a legal right to be in the UK, but don't trust the system and are risking their lives attempting to reach the UK illegally._x000D_
Through this grant, Help Refugees will establish effective systems for ensuring the rights and safety of UASC are achieved through accurate data led advocacy and direct support, delivered by an experienced multidisciplinary and peripatetic team via the mobile youth centre, a bus donated by Emma Thompson. It should be noted that no other agency is collating data on these children and their census of UASC proved essential and invaluable when the UK and French governments implemented an expedited process during the demolition of the Calais â€˜Jungleâ€™.</t>
  </si>
  <si>
    <t>Help Refugees  - Advocacy and Child Protection</t>
  </si>
  <si>
    <t>360G-CR-2885918</t>
  </si>
  <si>
    <t>11136659</t>
  </si>
  <si>
    <t>This proposal is a contribution towards Safe Passage's core and project costs to realise their ambition of reuniting and successfully integrating more children with their families in the UK through Dublin lll Regulations and establishing sustained and improved changes to cross border legislation, policy and practice.159,800 unaccompanied minors arrived in Europe in 2015 -16 facing a multitude of risk; 10,000 minors went missing last year alone._x000D_
Safe Passage are the only organisation securing Dublin family reunion in both the sending and receiving State, breaking down barriers along the whole process. They have developed a unique model, combining individual case work, litigation and community organisation and advocacy. In cases they are involved with there is a 95% success rate compared with just 5% when they are not involved.</t>
  </si>
  <si>
    <t>Opening routes to safety for child refugees in Europe</t>
  </si>
  <si>
    <t>Safe Passage International</t>
  </si>
  <si>
    <t>GB-CHC-1179608</t>
  </si>
  <si>
    <t>360G-CR-2881184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</si>
</sst>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14" fontId="0" fillId="0" borderId="0" xfId="0" applyNumberFormat="1"/>
    <xf numFmtId="0" fontId="0" fillId="0" borderId="0" xfId="0" applyFill="1"/>
    <xf numFmtId="0" fontId="0" fillId="0" borderId="0" xfId="0" applyNumberFormat="1"/>
    <xf numFmtId="0" fontId="0" fillId="0" borderId="0" xfId="0" applyAlignment="1">
      <alignment horizontal="right"/>
    </xf>
    <xf numFmtId="1" fontId="0" fillId="0" borderId="0" xfId="0" applyNumberFormat="1"/>
    <xf numFmtId="0" fontId="0" fillId="0" borderId="0" xfId="0" applyAlignment="1">
      <alignment wrapText="1"/>
    </xf>
    <xf numFmtId="0" fontId="0" fillId="0" borderId="0" xfId="0" quotePrefix="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959"/>
  <sheetViews>
    <sheetView tabSelected="1" topLeftCell="A930" zoomScale="90" zoomScaleNormal="90" workbookViewId="0">
      <selection activeCell="A953" sqref="A953"/>
    </sheetView>
  </sheetViews>
  <sheetFormatPr defaultRowHeight="15" customHeight="1" x14ac:dyDescent="0.25"/>
  <cols>
    <col min="1" max="1" width="18.42578125" customWidth="1"/>
    <col min="2" max="2" width="27" style="4" customWidth="1"/>
    <col min="3" max="3" width="44.7109375" customWidth="1"/>
    <col min="4" max="4" width="62.42578125" customWidth="1"/>
    <col min="5" max="5" width="25" customWidth="1"/>
    <col min="6" max="6" width="9.140625" style="3" customWidth="1"/>
    <col min="7" max="7" width="9.140625" style="5" customWidth="1"/>
    <col min="8" max="8" width="13.42578125" style="1" customWidth="1"/>
    <col min="9" max="9" width="12" style="1" customWidth="1"/>
    <col min="10" max="10" width="11.28515625" style="1" customWidth="1"/>
    <col min="11" max="11" width="19.7109375" style="5" customWidth="1"/>
    <col min="12" max="12" width="32.28515625" style="4" customWidth="1"/>
    <col min="13" max="13" width="34.28515625" style="4" customWidth="1"/>
    <col min="14" max="14" width="38" customWidth="1"/>
    <col min="15" max="16" width="30.7109375" style="2" customWidth="1"/>
    <col min="17" max="17" width="51.85546875" style="2" customWidth="1"/>
    <col min="18" max="18" width="30.7109375" style="2" customWidth="1"/>
    <col min="19" max="21" width="15.7109375" style="2" customWidth="1"/>
    <col min="22" max="22" width="32.7109375" style="2" customWidth="1"/>
    <col min="23" max="23" width="44.28515625" style="2" customWidth="1"/>
    <col min="24" max="24" width="20.28515625" customWidth="1"/>
    <col min="25" max="25" width="17.42578125" customWidth="1"/>
    <col min="26" max="27" width="30" customWidth="1"/>
    <col min="28" max="28" width="38.85546875" customWidth="1"/>
    <col min="29" max="30" width="46" customWidth="1"/>
    <col min="31" max="32" width="32.140625" customWidth="1"/>
  </cols>
  <sheetData>
    <row r="1" spans="1:36" ht="15" customHeight="1" x14ac:dyDescent="0.25">
      <c r="A1" t="s">
        <v>0</v>
      </c>
      <c r="B1" t="s">
        <v>634</v>
      </c>
      <c r="C1" t="s">
        <v>9</v>
      </c>
      <c r="D1" t="s">
        <v>1</v>
      </c>
      <c r="E1" t="s">
        <v>2</v>
      </c>
      <c r="F1" t="s">
        <v>3</v>
      </c>
      <c r="G1" s="5" t="s">
        <v>4</v>
      </c>
      <c r="H1" s="1" t="s">
        <v>5</v>
      </c>
      <c r="I1" s="1" t="s">
        <v>6</v>
      </c>
      <c r="J1" s="1" t="s">
        <v>7</v>
      </c>
      <c r="K1" s="5" t="s">
        <v>8</v>
      </c>
      <c r="L1" t="s">
        <v>10</v>
      </c>
      <c r="M1" t="s">
        <v>11</v>
      </c>
      <c r="N1" t="s">
        <v>1029</v>
      </c>
      <c r="O1" t="s">
        <v>1028</v>
      </c>
      <c r="P1" t="s">
        <v>1030</v>
      </c>
      <c r="Q1" t="s">
        <v>1461</v>
      </c>
      <c r="R1" t="s">
        <v>1089</v>
      </c>
      <c r="S1" t="s">
        <v>1031</v>
      </c>
      <c r="T1" t="s">
        <v>1462</v>
      </c>
      <c r="U1" t="s">
        <v>1090</v>
      </c>
      <c r="V1" t="s">
        <v>1032</v>
      </c>
      <c r="W1" t="s">
        <v>1463</v>
      </c>
      <c r="X1" t="s">
        <v>12</v>
      </c>
      <c r="Y1" t="s">
        <v>13</v>
      </c>
      <c r="Z1" t="s">
        <v>14</v>
      </c>
      <c r="AA1" t="s">
        <v>1036</v>
      </c>
      <c r="AB1" t="s">
        <v>1143</v>
      </c>
      <c r="AC1" t="s">
        <v>1144</v>
      </c>
      <c r="AD1" t="s">
        <v>1464</v>
      </c>
      <c r="AE1" t="s">
        <v>1145</v>
      </c>
      <c r="AF1" t="s">
        <v>1146</v>
      </c>
      <c r="AG1" t="s">
        <v>1465</v>
      </c>
      <c r="AH1" t="s">
        <v>4128</v>
      </c>
      <c r="AI1" t="s">
        <v>4129</v>
      </c>
      <c r="AJ1" t="s">
        <v>4130</v>
      </c>
    </row>
    <row r="2" spans="1:36" ht="15" customHeight="1" x14ac:dyDescent="0.25">
      <c r="A2" t="s">
        <v>129</v>
      </c>
      <c r="B2" t="s">
        <v>4591</v>
      </c>
      <c r="C2" t="s">
        <v>1764</v>
      </c>
      <c r="D2" t="s">
        <v>1765</v>
      </c>
      <c r="E2" t="s">
        <v>3746</v>
      </c>
      <c r="F2" t="s">
        <v>1035</v>
      </c>
      <c r="G2">
        <v>45000</v>
      </c>
      <c r="H2" s="1">
        <v>42200.75</v>
      </c>
      <c r="I2" s="1">
        <v>42332</v>
      </c>
      <c r="J2" s="1">
        <v>43133</v>
      </c>
      <c r="K2" s="5">
        <v>26.334246575342465</v>
      </c>
      <c r="L2"/>
      <c r="M2"/>
      <c r="N2" t="s">
        <v>1034</v>
      </c>
      <c r="O2" s="2" t="s">
        <v>1084</v>
      </c>
      <c r="P2" s="2" t="s">
        <v>974</v>
      </c>
      <c r="Q2" s="2" t="s">
        <v>975</v>
      </c>
      <c r="R2" s="2" t="s">
        <v>1082</v>
      </c>
      <c r="S2" s="2" t="s">
        <v>1033</v>
      </c>
      <c r="T2" s="2" t="s">
        <v>996</v>
      </c>
      <c r="U2" s="2" t="s">
        <v>1083</v>
      </c>
      <c r="V2" s="2" t="s">
        <v>997</v>
      </c>
      <c r="W2" s="2" t="s">
        <v>996</v>
      </c>
      <c r="X2" t="s">
        <v>1469</v>
      </c>
      <c r="Y2" t="s">
        <v>633</v>
      </c>
      <c r="Z2" t="s">
        <v>1506</v>
      </c>
      <c r="AB2" t="s">
        <v>1084</v>
      </c>
      <c r="AC2" t="s">
        <v>974</v>
      </c>
      <c r="AD2" t="s">
        <v>975</v>
      </c>
      <c r="AE2" t="s">
        <v>1082</v>
      </c>
      <c r="AF2" t="s">
        <v>1033</v>
      </c>
      <c r="AG2" t="s">
        <v>996</v>
      </c>
      <c r="AH2" t="s">
        <v>564</v>
      </c>
      <c r="AI2" t="s">
        <v>897</v>
      </c>
      <c r="AJ2" t="s">
        <v>973</v>
      </c>
    </row>
    <row r="3" spans="1:36" ht="15" customHeight="1" x14ac:dyDescent="0.25">
      <c r="A3" t="s">
        <v>422</v>
      </c>
      <c r="B3" t="s">
        <v>4588</v>
      </c>
      <c r="C3" t="s">
        <v>1619</v>
      </c>
      <c r="D3" t="s">
        <v>1620</v>
      </c>
      <c r="E3" t="s">
        <v>3572</v>
      </c>
      <c r="F3" t="s">
        <v>1035</v>
      </c>
      <c r="G3">
        <v>165000</v>
      </c>
      <c r="H3" s="1">
        <v>42151.75</v>
      </c>
      <c r="I3" s="1">
        <v>42215</v>
      </c>
      <c r="J3" s="1">
        <v>43426</v>
      </c>
      <c r="K3" s="5">
        <v>39.813698630136983</v>
      </c>
      <c r="L3"/>
      <c r="M3"/>
      <c r="N3" t="s">
        <v>1034</v>
      </c>
      <c r="O3" s="2" t="s">
        <v>1086</v>
      </c>
      <c r="P3" s="2" t="s">
        <v>977</v>
      </c>
      <c r="Q3" s="2" t="s">
        <v>975</v>
      </c>
      <c r="S3" s="2" t="s">
        <v>1468</v>
      </c>
      <c r="X3" t="s">
        <v>1469</v>
      </c>
      <c r="Y3" t="s">
        <v>633</v>
      </c>
      <c r="Z3" t="s">
        <v>1470</v>
      </c>
      <c r="AB3" t="s">
        <v>1086</v>
      </c>
      <c r="AC3" t="s">
        <v>977</v>
      </c>
      <c r="AD3" t="s">
        <v>975</v>
      </c>
      <c r="AE3" t="s">
        <v>1086</v>
      </c>
      <c r="AF3" t="s">
        <v>977</v>
      </c>
      <c r="AG3" t="s">
        <v>975</v>
      </c>
      <c r="AH3" t="s">
        <v>619</v>
      </c>
      <c r="AI3" t="s">
        <v>845</v>
      </c>
      <c r="AJ3" t="s">
        <v>973</v>
      </c>
    </row>
    <row r="4" spans="1:36" ht="15" customHeight="1" x14ac:dyDescent="0.25">
      <c r="A4" t="s">
        <v>413</v>
      </c>
      <c r="B4" t="s">
        <v>4587</v>
      </c>
      <c r="C4" t="s">
        <v>1621</v>
      </c>
      <c r="D4" t="s">
        <v>1622</v>
      </c>
      <c r="E4" s="6" t="s">
        <v>4093</v>
      </c>
      <c r="F4" t="s">
        <v>1035</v>
      </c>
      <c r="G4">
        <v>150000</v>
      </c>
      <c r="H4" s="1">
        <v>42151</v>
      </c>
      <c r="I4" s="1">
        <v>42305</v>
      </c>
      <c r="J4" s="1">
        <v>43563</v>
      </c>
      <c r="K4" s="5">
        <v>41.358904109589041</v>
      </c>
      <c r="L4"/>
      <c r="M4"/>
      <c r="N4" t="s">
        <v>1034</v>
      </c>
      <c r="O4" s="2" t="s">
        <v>1086</v>
      </c>
      <c r="P4" s="2" t="s">
        <v>977</v>
      </c>
      <c r="Q4" s="2" t="s">
        <v>975</v>
      </c>
      <c r="S4" s="2" t="s">
        <v>1468</v>
      </c>
      <c r="X4" t="s">
        <v>1469</v>
      </c>
      <c r="Y4" t="s">
        <v>633</v>
      </c>
      <c r="Z4" t="s">
        <v>1470</v>
      </c>
      <c r="AB4" t="s">
        <v>1086</v>
      </c>
      <c r="AC4" t="s">
        <v>977</v>
      </c>
      <c r="AD4" t="s">
        <v>975</v>
      </c>
      <c r="AE4" t="s">
        <v>1086</v>
      </c>
      <c r="AF4" t="s">
        <v>977</v>
      </c>
      <c r="AG4" t="s">
        <v>975</v>
      </c>
      <c r="AH4" t="s">
        <v>620</v>
      </c>
      <c r="AI4" t="s">
        <v>900</v>
      </c>
      <c r="AJ4" t="s">
        <v>973</v>
      </c>
    </row>
    <row r="5" spans="1:36" ht="15" customHeight="1" x14ac:dyDescent="0.25">
      <c r="A5" t="s">
        <v>372</v>
      </c>
      <c r="B5" t="s">
        <v>4585</v>
      </c>
      <c r="C5" t="s">
        <v>1569</v>
      </c>
      <c r="D5" t="s">
        <v>1570</v>
      </c>
      <c r="E5" t="s">
        <v>3535</v>
      </c>
      <c r="F5" t="s">
        <v>1035</v>
      </c>
      <c r="G5">
        <v>149562</v>
      </c>
      <c r="H5" s="1">
        <v>42081.75</v>
      </c>
      <c r="I5" s="1">
        <v>42172</v>
      </c>
      <c r="J5" s="1">
        <v>43426</v>
      </c>
      <c r="K5" s="5">
        <v>41.227397260273975</v>
      </c>
      <c r="L5"/>
      <c r="M5"/>
      <c r="N5" t="s">
        <v>1034</v>
      </c>
      <c r="O5" s="2" t="s">
        <v>1084</v>
      </c>
      <c r="P5" s="2" t="s">
        <v>974</v>
      </c>
      <c r="Q5" s="2" t="s">
        <v>975</v>
      </c>
      <c r="S5" s="2" t="s">
        <v>1468</v>
      </c>
      <c r="X5" t="s">
        <v>1469</v>
      </c>
      <c r="Y5" t="s">
        <v>633</v>
      </c>
      <c r="Z5" t="s">
        <v>1494</v>
      </c>
      <c r="AB5" t="s">
        <v>1084</v>
      </c>
      <c r="AC5" t="s">
        <v>974</v>
      </c>
      <c r="AD5" t="s">
        <v>975</v>
      </c>
      <c r="AE5" t="s">
        <v>1083</v>
      </c>
      <c r="AF5" t="s">
        <v>997</v>
      </c>
      <c r="AG5" t="s">
        <v>996</v>
      </c>
      <c r="AH5" t="s">
        <v>481</v>
      </c>
      <c r="AI5" t="s">
        <v>828</v>
      </c>
      <c r="AJ5" t="s">
        <v>973</v>
      </c>
    </row>
    <row r="6" spans="1:36" ht="15" customHeight="1" x14ac:dyDescent="0.25">
      <c r="A6" t="s">
        <v>344</v>
      </c>
      <c r="B6" t="s">
        <v>4603</v>
      </c>
      <c r="C6" t="s">
        <v>2211</v>
      </c>
      <c r="D6" t="s">
        <v>3014</v>
      </c>
      <c r="E6" t="s">
        <v>3864</v>
      </c>
      <c r="F6" t="s">
        <v>1035</v>
      </c>
      <c r="G6">
        <v>89000</v>
      </c>
      <c r="H6" s="1">
        <v>42704.833333333336</v>
      </c>
      <c r="I6" s="1">
        <v>42752</v>
      </c>
      <c r="J6" s="1">
        <v>43593</v>
      </c>
      <c r="K6" s="5">
        <v>27.649315068493152</v>
      </c>
      <c r="L6"/>
      <c r="M6"/>
      <c r="N6" t="s">
        <v>1034</v>
      </c>
      <c r="O6" s="2" t="s">
        <v>1084</v>
      </c>
      <c r="P6" s="2" t="s">
        <v>974</v>
      </c>
      <c r="Q6" s="2" t="s">
        <v>975</v>
      </c>
      <c r="R6" s="2" t="s">
        <v>4127</v>
      </c>
      <c r="S6" s="2" t="s">
        <v>1001</v>
      </c>
      <c r="T6" s="2" t="s">
        <v>996</v>
      </c>
      <c r="U6"/>
      <c r="V6"/>
      <c r="W6"/>
      <c r="X6" t="s">
        <v>1469</v>
      </c>
      <c r="Y6" t="s">
        <v>633</v>
      </c>
      <c r="Z6" t="s">
        <v>1370</v>
      </c>
      <c r="AB6" t="s">
        <v>1084</v>
      </c>
      <c r="AC6" t="s">
        <v>974</v>
      </c>
      <c r="AD6" t="s">
        <v>975</v>
      </c>
      <c r="AE6" t="s">
        <v>4127</v>
      </c>
      <c r="AF6" t="s">
        <v>1001</v>
      </c>
      <c r="AG6" t="s">
        <v>996</v>
      </c>
      <c r="AH6" t="s">
        <v>508</v>
      </c>
      <c r="AI6" t="s">
        <v>844</v>
      </c>
      <c r="AJ6" t="s">
        <v>973</v>
      </c>
    </row>
    <row r="7" spans="1:36" ht="15" customHeight="1" x14ac:dyDescent="0.25">
      <c r="A7" t="s">
        <v>4852</v>
      </c>
      <c r="B7" t="s">
        <v>4603</v>
      </c>
      <c r="C7" t="s">
        <v>2211</v>
      </c>
      <c r="D7" t="s">
        <v>3666</v>
      </c>
      <c r="E7" t="s">
        <v>3730</v>
      </c>
      <c r="F7" t="s">
        <v>1035</v>
      </c>
      <c r="G7">
        <v>71000</v>
      </c>
      <c r="H7" s="1">
        <v>43530</v>
      </c>
      <c r="I7" s="1">
        <v>43578</v>
      </c>
      <c r="J7" s="1">
        <v>43983</v>
      </c>
      <c r="K7" s="5">
        <v>13.315068493150685</v>
      </c>
      <c r="L7"/>
      <c r="M7"/>
      <c r="N7" t="s">
        <v>1034</v>
      </c>
      <c r="O7" s="2" t="s">
        <v>1084</v>
      </c>
      <c r="P7" s="2" t="s">
        <v>974</v>
      </c>
      <c r="Q7" s="2" t="s">
        <v>975</v>
      </c>
      <c r="R7" s="2" t="s">
        <v>4127</v>
      </c>
      <c r="S7" s="2" t="s">
        <v>1001</v>
      </c>
      <c r="T7" s="2" t="s">
        <v>996</v>
      </c>
      <c r="X7" t="s">
        <v>1469</v>
      </c>
      <c r="Y7" t="s">
        <v>633</v>
      </c>
      <c r="Z7" t="s">
        <v>2754</v>
      </c>
      <c r="AB7" t="s">
        <v>1084</v>
      </c>
      <c r="AC7" t="s">
        <v>974</v>
      </c>
      <c r="AD7" t="s">
        <v>975</v>
      </c>
      <c r="AE7" t="s">
        <v>4127</v>
      </c>
      <c r="AF7" t="s">
        <v>1001</v>
      </c>
      <c r="AG7" t="s">
        <v>996</v>
      </c>
      <c r="AH7" t="s">
        <v>508</v>
      </c>
      <c r="AI7" t="s">
        <v>844</v>
      </c>
      <c r="AJ7" t="s">
        <v>973</v>
      </c>
    </row>
    <row r="8" spans="1:36" ht="15" customHeight="1" x14ac:dyDescent="0.25">
      <c r="A8" t="s">
        <v>97</v>
      </c>
      <c r="B8" t="s">
        <v>4589</v>
      </c>
      <c r="C8" t="s">
        <v>1675</v>
      </c>
      <c r="D8" t="s">
        <v>796</v>
      </c>
      <c r="E8" t="s">
        <v>3730</v>
      </c>
      <c r="F8" t="s">
        <v>1035</v>
      </c>
      <c r="G8">
        <v>20000</v>
      </c>
      <c r="H8" s="1">
        <v>42151.833333333336</v>
      </c>
      <c r="I8" s="1">
        <v>42215</v>
      </c>
      <c r="J8" s="1">
        <v>42534</v>
      </c>
      <c r="K8" s="5">
        <v>10.487671232876712</v>
      </c>
      <c r="L8"/>
      <c r="M8"/>
      <c r="N8" t="s">
        <v>1034</v>
      </c>
      <c r="O8" s="2" t="s">
        <v>1084</v>
      </c>
      <c r="P8" s="2" t="s">
        <v>974</v>
      </c>
      <c r="Q8" s="2" t="s">
        <v>975</v>
      </c>
      <c r="S8" s="2" t="s">
        <v>1468</v>
      </c>
      <c r="T8"/>
      <c r="U8"/>
      <c r="V8"/>
      <c r="W8"/>
      <c r="X8" t="s">
        <v>1469</v>
      </c>
      <c r="Y8" t="s">
        <v>633</v>
      </c>
      <c r="Z8" t="s">
        <v>1506</v>
      </c>
      <c r="AB8" t="s">
        <v>1084</v>
      </c>
      <c r="AC8" t="s">
        <v>974</v>
      </c>
      <c r="AD8" t="s">
        <v>975</v>
      </c>
      <c r="AE8" t="s">
        <v>1083</v>
      </c>
      <c r="AF8" t="s">
        <v>997</v>
      </c>
      <c r="AG8" t="s">
        <v>996</v>
      </c>
      <c r="AH8" t="s">
        <v>481</v>
      </c>
      <c r="AI8" t="s">
        <v>828</v>
      </c>
      <c r="AJ8" t="s">
        <v>973</v>
      </c>
    </row>
    <row r="9" spans="1:36" ht="15" customHeight="1" x14ac:dyDescent="0.25">
      <c r="A9" t="s">
        <v>176</v>
      </c>
      <c r="B9" t="s">
        <v>4595</v>
      </c>
      <c r="C9" t="s">
        <v>1989</v>
      </c>
      <c r="D9" t="s">
        <v>1990</v>
      </c>
      <c r="E9" s="6" t="s">
        <v>3769</v>
      </c>
      <c r="F9" t="s">
        <v>1035</v>
      </c>
      <c r="G9">
        <v>143400</v>
      </c>
      <c r="H9" s="1">
        <v>42396.583333333336</v>
      </c>
      <c r="I9" s="1">
        <v>42612</v>
      </c>
      <c r="J9" s="1">
        <v>43696</v>
      </c>
      <c r="K9" s="5">
        <v>35.638356164383559</v>
      </c>
      <c r="L9"/>
      <c r="M9"/>
      <c r="N9" t="s">
        <v>1034</v>
      </c>
      <c r="O9" s="2" t="s">
        <v>1086</v>
      </c>
      <c r="P9" s="2" t="s">
        <v>977</v>
      </c>
      <c r="Q9" s="2" t="s">
        <v>975</v>
      </c>
      <c r="R9"/>
      <c r="S9" s="2" t="s">
        <v>1468</v>
      </c>
      <c r="T9"/>
      <c r="U9"/>
      <c r="V9"/>
      <c r="W9"/>
      <c r="X9" t="s">
        <v>1469</v>
      </c>
      <c r="Y9" t="s">
        <v>633</v>
      </c>
      <c r="Z9" t="s">
        <v>1470</v>
      </c>
      <c r="AB9" t="s">
        <v>1086</v>
      </c>
      <c r="AC9" t="s">
        <v>977</v>
      </c>
      <c r="AD9" t="s">
        <v>975</v>
      </c>
      <c r="AE9" t="s">
        <v>1086</v>
      </c>
      <c r="AF9" t="s">
        <v>977</v>
      </c>
      <c r="AG9" t="s">
        <v>975</v>
      </c>
      <c r="AH9" t="s">
        <v>620</v>
      </c>
      <c r="AI9" t="s">
        <v>900</v>
      </c>
      <c r="AJ9" t="s">
        <v>973</v>
      </c>
    </row>
    <row r="10" spans="1:36" ht="15" customHeight="1" x14ac:dyDescent="0.25">
      <c r="A10" t="s">
        <v>152</v>
      </c>
      <c r="B10" t="s">
        <v>4594</v>
      </c>
      <c r="C10" t="s">
        <v>2023</v>
      </c>
      <c r="D10" t="s">
        <v>2024</v>
      </c>
      <c r="E10" t="s">
        <v>3762</v>
      </c>
      <c r="F10" t="s">
        <v>1035</v>
      </c>
      <c r="G10">
        <v>124002</v>
      </c>
      <c r="H10" s="1">
        <v>42396.583333333336</v>
      </c>
      <c r="I10" s="1">
        <v>42447</v>
      </c>
      <c r="J10" s="1">
        <v>43790</v>
      </c>
      <c r="K10" s="5">
        <v>44.153424657534245</v>
      </c>
      <c r="L10"/>
      <c r="M10"/>
      <c r="N10" t="s">
        <v>1034</v>
      </c>
      <c r="O10" s="2" t="s">
        <v>1086</v>
      </c>
      <c r="P10" s="2" t="s">
        <v>977</v>
      </c>
      <c r="Q10" s="2" t="s">
        <v>975</v>
      </c>
      <c r="R10"/>
      <c r="S10" s="2" t="s">
        <v>1468</v>
      </c>
      <c r="T10"/>
      <c r="U10"/>
      <c r="V10"/>
      <c r="W10"/>
      <c r="X10" t="s">
        <v>1469</v>
      </c>
      <c r="Y10" t="s">
        <v>633</v>
      </c>
      <c r="Z10" t="s">
        <v>1504</v>
      </c>
      <c r="AB10" t="s">
        <v>1086</v>
      </c>
      <c r="AC10" t="s">
        <v>977</v>
      </c>
      <c r="AD10" t="s">
        <v>975</v>
      </c>
      <c r="AE10" t="s">
        <v>1086</v>
      </c>
      <c r="AF10" t="s">
        <v>977</v>
      </c>
      <c r="AG10" t="s">
        <v>975</v>
      </c>
      <c r="AH10" t="s">
        <v>619</v>
      </c>
      <c r="AI10" t="s">
        <v>845</v>
      </c>
      <c r="AJ10" t="s">
        <v>973</v>
      </c>
    </row>
    <row r="11" spans="1:36" ht="15" customHeight="1" x14ac:dyDescent="0.25">
      <c r="A11" t="s">
        <v>334</v>
      </c>
      <c r="B11" t="s">
        <v>4581</v>
      </c>
      <c r="C11" t="s">
        <v>2397</v>
      </c>
      <c r="D11" t="s">
        <v>2398</v>
      </c>
      <c r="E11" t="s">
        <v>3857</v>
      </c>
      <c r="F11" t="s">
        <v>1035</v>
      </c>
      <c r="G11">
        <v>39500</v>
      </c>
      <c r="H11" s="1">
        <v>42704.583333333336</v>
      </c>
      <c r="I11" s="1">
        <v>42759</v>
      </c>
      <c r="J11" s="1">
        <v>43539</v>
      </c>
      <c r="K11" s="5">
        <v>25.643835616438356</v>
      </c>
      <c r="L11"/>
      <c r="M11"/>
      <c r="N11" t="s">
        <v>1034</v>
      </c>
      <c r="O11" s="2" t="s">
        <v>1086</v>
      </c>
      <c r="P11" s="2" t="s">
        <v>977</v>
      </c>
      <c r="Q11" s="2" t="s">
        <v>975</v>
      </c>
      <c r="R11"/>
      <c r="S11" s="2" t="s">
        <v>1468</v>
      </c>
      <c r="T11"/>
      <c r="U11"/>
      <c r="V11"/>
      <c r="W11"/>
      <c r="X11" t="s">
        <v>1469</v>
      </c>
      <c r="Y11" t="s">
        <v>633</v>
      </c>
      <c r="Z11" t="s">
        <v>1371</v>
      </c>
      <c r="AA11" t="s">
        <v>1078</v>
      </c>
      <c r="AB11" t="s">
        <v>1086</v>
      </c>
      <c r="AC11" t="s">
        <v>977</v>
      </c>
      <c r="AD11" t="s">
        <v>975</v>
      </c>
      <c r="AE11" t="s">
        <v>1086</v>
      </c>
      <c r="AF11" t="s">
        <v>977</v>
      </c>
      <c r="AG11" t="s">
        <v>975</v>
      </c>
      <c r="AH11" t="s">
        <v>619</v>
      </c>
      <c r="AI11" t="s">
        <v>845</v>
      </c>
      <c r="AJ11" t="s">
        <v>973</v>
      </c>
    </row>
    <row r="12" spans="1:36" ht="15" customHeight="1" x14ac:dyDescent="0.25">
      <c r="A12" t="s">
        <v>1064</v>
      </c>
      <c r="B12" t="s">
        <v>4602</v>
      </c>
      <c r="C12" t="s">
        <v>2236</v>
      </c>
      <c r="D12" t="s">
        <v>2237</v>
      </c>
      <c r="E12" t="s">
        <v>2994</v>
      </c>
      <c r="F12" t="s">
        <v>1035</v>
      </c>
      <c r="G12">
        <v>37705</v>
      </c>
      <c r="H12" s="1">
        <v>42704.583333333336</v>
      </c>
      <c r="I12" s="1">
        <v>42780</v>
      </c>
      <c r="J12" s="1">
        <v>43563</v>
      </c>
      <c r="K12" s="5">
        <v>25.742465753424657</v>
      </c>
      <c r="L12"/>
      <c r="M12"/>
      <c r="N12" t="s">
        <v>1034</v>
      </c>
      <c r="O12" s="2" t="s">
        <v>1086</v>
      </c>
      <c r="P12" s="2" t="s">
        <v>977</v>
      </c>
      <c r="Q12" s="2" t="s">
        <v>975</v>
      </c>
      <c r="R12"/>
      <c r="S12" s="2" t="s">
        <v>1468</v>
      </c>
      <c r="T12"/>
      <c r="U12"/>
      <c r="V12"/>
      <c r="W12"/>
      <c r="X12" t="s">
        <v>1469</v>
      </c>
      <c r="Y12" t="s">
        <v>633</v>
      </c>
      <c r="Z12" t="s">
        <v>1370</v>
      </c>
      <c r="AA12" t="s">
        <v>1078</v>
      </c>
      <c r="AB12" t="s">
        <v>1086</v>
      </c>
      <c r="AC12" t="s">
        <v>977</v>
      </c>
      <c r="AD12" t="s">
        <v>975</v>
      </c>
      <c r="AE12" t="s">
        <v>1086</v>
      </c>
      <c r="AF12" t="s">
        <v>977</v>
      </c>
      <c r="AG12" t="s">
        <v>975</v>
      </c>
      <c r="AH12" t="s">
        <v>970</v>
      </c>
      <c r="AI12" t="s">
        <v>969</v>
      </c>
      <c r="AJ12" t="s">
        <v>973</v>
      </c>
    </row>
    <row r="13" spans="1:36" ht="15" customHeight="1" x14ac:dyDescent="0.25">
      <c r="A13" t="s">
        <v>1319</v>
      </c>
      <c r="B13" t="s">
        <v>4612</v>
      </c>
      <c r="C13" t="s">
        <v>2697</v>
      </c>
      <c r="D13" t="s">
        <v>2698</v>
      </c>
      <c r="E13" t="s">
        <v>3101</v>
      </c>
      <c r="F13" t="s">
        <v>1035</v>
      </c>
      <c r="G13">
        <v>79960</v>
      </c>
      <c r="H13" s="1">
        <v>43124.708333333336</v>
      </c>
      <c r="I13" s="1">
        <v>43208</v>
      </c>
      <c r="J13" s="1">
        <v>43952</v>
      </c>
      <c r="K13" s="5">
        <v>24.460273972602739</v>
      </c>
      <c r="L13"/>
      <c r="M13"/>
      <c r="N13" t="s">
        <v>1034</v>
      </c>
      <c r="O13" s="2" t="s">
        <v>1088</v>
      </c>
      <c r="P13" s="2" t="s">
        <v>976</v>
      </c>
      <c r="Q13" s="2" t="s">
        <v>975</v>
      </c>
      <c r="S13" s="2" t="s">
        <v>1468</v>
      </c>
      <c r="X13" t="s">
        <v>1469</v>
      </c>
      <c r="Y13" t="s">
        <v>633</v>
      </c>
      <c r="Z13" t="s">
        <v>2169</v>
      </c>
      <c r="AA13" t="s">
        <v>2667</v>
      </c>
      <c r="AB13" t="s">
        <v>1088</v>
      </c>
      <c r="AC13" t="s">
        <v>976</v>
      </c>
      <c r="AD13" t="s">
        <v>975</v>
      </c>
      <c r="AE13" t="s">
        <v>1088</v>
      </c>
      <c r="AF13" t="s">
        <v>976</v>
      </c>
      <c r="AG13" t="s">
        <v>975</v>
      </c>
      <c r="AH13" t="s">
        <v>512</v>
      </c>
      <c r="AI13" t="s">
        <v>956</v>
      </c>
      <c r="AJ13" t="s">
        <v>973</v>
      </c>
    </row>
    <row r="14" spans="1:36" ht="15" customHeight="1" x14ac:dyDescent="0.25">
      <c r="A14" t="s">
        <v>4842</v>
      </c>
      <c r="B14" t="s">
        <v>4582</v>
      </c>
      <c r="C14" t="s">
        <v>3334</v>
      </c>
      <c r="D14" t="s">
        <v>3335</v>
      </c>
      <c r="E14" s="6" t="s">
        <v>3989</v>
      </c>
      <c r="F14" t="s">
        <v>1035</v>
      </c>
      <c r="G14">
        <v>500000</v>
      </c>
      <c r="H14" s="1">
        <v>43306</v>
      </c>
      <c r="I14" s="1">
        <v>43696</v>
      </c>
      <c r="J14" s="1">
        <v>45534</v>
      </c>
      <c r="K14" s="5">
        <v>60.42739726027397</v>
      </c>
      <c r="L14"/>
      <c r="M14"/>
      <c r="N14" t="s">
        <v>1034</v>
      </c>
      <c r="O14" s="2" t="s">
        <v>1085</v>
      </c>
      <c r="P14" s="2" t="s">
        <v>978</v>
      </c>
      <c r="Q14" s="2" t="s">
        <v>975</v>
      </c>
      <c r="S14" s="2" t="s">
        <v>1468</v>
      </c>
      <c r="X14" t="s">
        <v>1469</v>
      </c>
      <c r="Y14" t="s">
        <v>633</v>
      </c>
      <c r="Z14" t="s">
        <v>2754</v>
      </c>
      <c r="AB14" t="s">
        <v>1084</v>
      </c>
      <c r="AC14" t="s">
        <v>974</v>
      </c>
      <c r="AD14" t="s">
        <v>975</v>
      </c>
      <c r="AE14" t="s">
        <v>1083</v>
      </c>
      <c r="AF14" t="s">
        <v>997</v>
      </c>
      <c r="AG14" t="s">
        <v>996</v>
      </c>
      <c r="AH14" t="s">
        <v>496</v>
      </c>
      <c r="AI14" t="s">
        <v>841</v>
      </c>
      <c r="AJ14" t="s">
        <v>973</v>
      </c>
    </row>
    <row r="15" spans="1:36" ht="15" customHeight="1" x14ac:dyDescent="0.25">
      <c r="A15" t="s">
        <v>275</v>
      </c>
      <c r="B15" t="s">
        <v>4599</v>
      </c>
      <c r="C15" t="s">
        <v>2332</v>
      </c>
      <c r="D15" t="s">
        <v>2333</v>
      </c>
      <c r="E15" t="s">
        <v>3818</v>
      </c>
      <c r="F15" t="s">
        <v>1035</v>
      </c>
      <c r="G15">
        <v>30000</v>
      </c>
      <c r="H15" s="1">
        <v>42704.583333333336</v>
      </c>
      <c r="I15" s="1">
        <v>42759</v>
      </c>
      <c r="J15" s="1">
        <v>43563</v>
      </c>
      <c r="K15" s="5">
        <v>26.432876712328767</v>
      </c>
      <c r="L15"/>
      <c r="M15"/>
      <c r="N15" t="s">
        <v>1034</v>
      </c>
      <c r="O15" s="2" t="s">
        <v>1086</v>
      </c>
      <c r="P15" s="2" t="s">
        <v>977</v>
      </c>
      <c r="Q15" s="2" t="s">
        <v>975</v>
      </c>
      <c r="R15"/>
      <c r="S15" s="2" t="s">
        <v>1468</v>
      </c>
      <c r="T15"/>
      <c r="U15"/>
      <c r="V15"/>
      <c r="W15"/>
      <c r="X15" t="s">
        <v>1469</v>
      </c>
      <c r="Y15" t="s">
        <v>633</v>
      </c>
      <c r="Z15" t="s">
        <v>2310</v>
      </c>
      <c r="AA15" t="s">
        <v>1078</v>
      </c>
      <c r="AB15" t="s">
        <v>1086</v>
      </c>
      <c r="AC15" t="s">
        <v>977</v>
      </c>
      <c r="AD15" t="s">
        <v>975</v>
      </c>
      <c r="AE15" t="s">
        <v>1086</v>
      </c>
      <c r="AF15" t="s">
        <v>977</v>
      </c>
      <c r="AG15" t="s">
        <v>975</v>
      </c>
      <c r="AH15" t="s">
        <v>618</v>
      </c>
      <c r="AI15" t="s">
        <v>880</v>
      </c>
      <c r="AJ15" t="s">
        <v>973</v>
      </c>
    </row>
    <row r="16" spans="1:36" ht="15" customHeight="1" x14ac:dyDescent="0.25">
      <c r="A16" t="s">
        <v>1075</v>
      </c>
      <c r="B16" t="s">
        <v>4597</v>
      </c>
      <c r="C16" t="s">
        <v>2330</v>
      </c>
      <c r="D16" t="s">
        <v>2331</v>
      </c>
      <c r="E16" t="s">
        <v>2964</v>
      </c>
      <c r="F16" t="s">
        <v>1035</v>
      </c>
      <c r="G16">
        <v>457243</v>
      </c>
      <c r="H16" s="1">
        <v>42704</v>
      </c>
      <c r="I16" s="1">
        <v>42801</v>
      </c>
      <c r="J16" s="1">
        <v>43921</v>
      </c>
      <c r="K16" s="5">
        <v>36.821917808219176</v>
      </c>
      <c r="L16"/>
      <c r="M16"/>
      <c r="N16" t="s">
        <v>1034</v>
      </c>
      <c r="O16" s="2" t="s">
        <v>1084</v>
      </c>
      <c r="P16" s="2" t="s">
        <v>974</v>
      </c>
      <c r="Q16" s="2" t="s">
        <v>975</v>
      </c>
      <c r="R16" s="2" t="s">
        <v>4125</v>
      </c>
      <c r="S16" s="2" t="s">
        <v>999</v>
      </c>
      <c r="T16" s="2" t="s">
        <v>996</v>
      </c>
      <c r="U16"/>
      <c r="V16"/>
      <c r="W16"/>
      <c r="X16" t="s">
        <v>1469</v>
      </c>
      <c r="Y16" t="s">
        <v>633</v>
      </c>
      <c r="Z16" t="s">
        <v>2310</v>
      </c>
      <c r="AA16" t="s">
        <v>4123</v>
      </c>
      <c r="AB16" t="s">
        <v>1084</v>
      </c>
      <c r="AC16" t="s">
        <v>974</v>
      </c>
      <c r="AD16" t="s">
        <v>975</v>
      </c>
      <c r="AE16" t="s">
        <v>4125</v>
      </c>
      <c r="AF16" t="s">
        <v>999</v>
      </c>
      <c r="AG16" t="s">
        <v>996</v>
      </c>
      <c r="AH16" t="s">
        <v>490</v>
      </c>
      <c r="AI16" t="s">
        <v>848</v>
      </c>
      <c r="AJ16" t="s">
        <v>973</v>
      </c>
    </row>
    <row r="17" spans="1:36" ht="15" customHeight="1" x14ac:dyDescent="0.25">
      <c r="A17" t="s">
        <v>1332</v>
      </c>
      <c r="B17" t="s">
        <v>4597</v>
      </c>
      <c r="C17" t="s">
        <v>2330</v>
      </c>
      <c r="D17" t="s">
        <v>2701</v>
      </c>
      <c r="E17" t="s">
        <v>3131</v>
      </c>
      <c r="F17" t="s">
        <v>1035</v>
      </c>
      <c r="G17">
        <v>100250</v>
      </c>
      <c r="H17" s="1">
        <v>43124.708333333336</v>
      </c>
      <c r="I17" s="1">
        <v>43208</v>
      </c>
      <c r="J17" s="1">
        <v>43952</v>
      </c>
      <c r="K17" s="5">
        <v>24.460273972602739</v>
      </c>
      <c r="L17"/>
      <c r="M17"/>
      <c r="N17" t="s">
        <v>1034</v>
      </c>
      <c r="O17" s="2" t="s">
        <v>1084</v>
      </c>
      <c r="P17" s="2" t="s">
        <v>974</v>
      </c>
      <c r="Q17" s="2" t="s">
        <v>975</v>
      </c>
      <c r="R17" s="2" t="s">
        <v>4125</v>
      </c>
      <c r="S17" s="2" t="s">
        <v>999</v>
      </c>
      <c r="T17" s="2" t="s">
        <v>996</v>
      </c>
      <c r="X17" t="s">
        <v>1469</v>
      </c>
      <c r="Y17" t="s">
        <v>633</v>
      </c>
      <c r="Z17" t="s">
        <v>1371</v>
      </c>
      <c r="AA17" t="s">
        <v>2666</v>
      </c>
      <c r="AB17" t="s">
        <v>1084</v>
      </c>
      <c r="AC17" t="s">
        <v>974</v>
      </c>
      <c r="AD17" t="s">
        <v>975</v>
      </c>
      <c r="AE17" t="s">
        <v>4125</v>
      </c>
      <c r="AF17" t="s">
        <v>999</v>
      </c>
      <c r="AG17" t="s">
        <v>996</v>
      </c>
      <c r="AH17" t="s">
        <v>490</v>
      </c>
      <c r="AI17" t="s">
        <v>848</v>
      </c>
      <c r="AJ17" t="s">
        <v>973</v>
      </c>
    </row>
    <row r="18" spans="1:36" ht="15" customHeight="1" x14ac:dyDescent="0.25">
      <c r="A18" t="s">
        <v>301</v>
      </c>
      <c r="B18" t="s">
        <v>4600</v>
      </c>
      <c r="C18" t="s">
        <v>2212</v>
      </c>
      <c r="D18" t="s">
        <v>2213</v>
      </c>
      <c r="E18" t="s">
        <v>2958</v>
      </c>
      <c r="F18" t="s">
        <v>1035</v>
      </c>
      <c r="G18">
        <v>40000</v>
      </c>
      <c r="H18" s="1">
        <v>42704.583333333336</v>
      </c>
      <c r="I18" s="1">
        <v>42864</v>
      </c>
      <c r="J18" s="1">
        <v>43563</v>
      </c>
      <c r="K18" s="5">
        <v>22.980821917808218</v>
      </c>
      <c r="L18"/>
      <c r="M18"/>
      <c r="N18" t="s">
        <v>1034</v>
      </c>
      <c r="O18" s="2" t="s">
        <v>1086</v>
      </c>
      <c r="P18" s="2" t="s">
        <v>977</v>
      </c>
      <c r="Q18" s="2" t="s">
        <v>975</v>
      </c>
      <c r="R18"/>
      <c r="S18" s="2" t="s">
        <v>1468</v>
      </c>
      <c r="T18"/>
      <c r="U18"/>
      <c r="V18"/>
      <c r="W18"/>
      <c r="X18" t="s">
        <v>1469</v>
      </c>
      <c r="Y18" t="s">
        <v>633</v>
      </c>
      <c r="Z18" t="s">
        <v>1370</v>
      </c>
      <c r="AA18" t="s">
        <v>1078</v>
      </c>
      <c r="AB18" t="s">
        <v>1086</v>
      </c>
      <c r="AC18" t="s">
        <v>977</v>
      </c>
      <c r="AD18" t="s">
        <v>975</v>
      </c>
      <c r="AE18" t="s">
        <v>1086</v>
      </c>
      <c r="AF18" t="s">
        <v>977</v>
      </c>
      <c r="AG18" t="s">
        <v>975</v>
      </c>
      <c r="AH18" t="s">
        <v>619</v>
      </c>
      <c r="AI18" t="s">
        <v>845</v>
      </c>
      <c r="AJ18" t="s">
        <v>973</v>
      </c>
    </row>
    <row r="19" spans="1:36" ht="15" customHeight="1" x14ac:dyDescent="0.25">
      <c r="A19" t="s">
        <v>4851</v>
      </c>
      <c r="B19" t="s">
        <v>4583</v>
      </c>
      <c r="C19" t="s">
        <v>3435</v>
      </c>
      <c r="D19" t="s">
        <v>3430</v>
      </c>
      <c r="E19" t="s">
        <v>4031</v>
      </c>
      <c r="F19" t="s">
        <v>1035</v>
      </c>
      <c r="G19">
        <v>40000</v>
      </c>
      <c r="H19" s="1">
        <v>43509</v>
      </c>
      <c r="I19" s="1">
        <v>43539</v>
      </c>
      <c r="J19" s="1">
        <v>43617</v>
      </c>
      <c r="K19" s="5">
        <v>2.5643835616438357</v>
      </c>
      <c r="L19"/>
      <c r="M19"/>
      <c r="N19" t="s">
        <v>1034</v>
      </c>
      <c r="O19" s="2" t="s">
        <v>1086</v>
      </c>
      <c r="P19" s="2" t="s">
        <v>977</v>
      </c>
      <c r="Q19" s="2" t="s">
        <v>975</v>
      </c>
      <c r="S19" s="2" t="s">
        <v>1468</v>
      </c>
      <c r="X19" t="s">
        <v>1469</v>
      </c>
      <c r="Y19" t="s">
        <v>633</v>
      </c>
      <c r="Z19" t="s">
        <v>2749</v>
      </c>
      <c r="AB19" t="s">
        <v>1086</v>
      </c>
      <c r="AC19" t="s">
        <v>977</v>
      </c>
      <c r="AD19" t="s">
        <v>975</v>
      </c>
      <c r="AE19" t="s">
        <v>1086</v>
      </c>
      <c r="AF19" t="s">
        <v>977</v>
      </c>
      <c r="AG19" t="s">
        <v>975</v>
      </c>
      <c r="AH19" t="s">
        <v>970</v>
      </c>
      <c r="AI19" t="s">
        <v>969</v>
      </c>
      <c r="AJ19" t="s">
        <v>973</v>
      </c>
    </row>
    <row r="20" spans="1:36" ht="15" customHeight="1" x14ac:dyDescent="0.25">
      <c r="A20" t="s">
        <v>1223</v>
      </c>
      <c r="B20" t="s">
        <v>4605</v>
      </c>
      <c r="C20" t="s">
        <v>2520</v>
      </c>
      <c r="D20" t="s">
        <v>3641</v>
      </c>
      <c r="E20" t="s">
        <v>3050</v>
      </c>
      <c r="F20" t="s">
        <v>1035</v>
      </c>
      <c r="G20">
        <v>52500</v>
      </c>
      <c r="H20" s="1">
        <v>42935</v>
      </c>
      <c r="I20" s="1">
        <v>42983</v>
      </c>
      <c r="J20" s="1">
        <v>43404</v>
      </c>
      <c r="K20" s="5">
        <v>13.841095890410958</v>
      </c>
      <c r="L20"/>
      <c r="M20"/>
      <c r="N20" t="s">
        <v>1034</v>
      </c>
      <c r="O20" s="2" t="s">
        <v>1085</v>
      </c>
      <c r="P20" s="2" t="s">
        <v>978</v>
      </c>
      <c r="Q20" s="2" t="s">
        <v>975</v>
      </c>
      <c r="R20"/>
      <c r="S20" s="2" t="s">
        <v>1468</v>
      </c>
      <c r="T20"/>
      <c r="U20"/>
      <c r="V20"/>
      <c r="W20"/>
      <c r="X20" t="s">
        <v>1469</v>
      </c>
      <c r="Y20" t="s">
        <v>633</v>
      </c>
      <c r="Z20" t="s">
        <v>2310</v>
      </c>
      <c r="AA20" t="s">
        <v>2506</v>
      </c>
      <c r="AB20" t="s">
        <v>1086</v>
      </c>
      <c r="AC20" t="s">
        <v>977</v>
      </c>
      <c r="AD20" t="s">
        <v>975</v>
      </c>
      <c r="AE20" t="s">
        <v>1086</v>
      </c>
      <c r="AF20" t="s">
        <v>977</v>
      </c>
      <c r="AG20" t="s">
        <v>975</v>
      </c>
      <c r="AH20" t="s">
        <v>1129</v>
      </c>
      <c r="AI20" t="s">
        <v>1137</v>
      </c>
      <c r="AJ20" t="s">
        <v>973</v>
      </c>
    </row>
    <row r="21" spans="1:36" ht="15" customHeight="1" x14ac:dyDescent="0.25">
      <c r="A21" t="s">
        <v>4844</v>
      </c>
      <c r="B21" t="s">
        <v>4605</v>
      </c>
      <c r="C21" t="s">
        <v>2520</v>
      </c>
      <c r="D21" t="s">
        <v>3641</v>
      </c>
      <c r="E21" t="s">
        <v>3242</v>
      </c>
      <c r="F21" t="s">
        <v>1035</v>
      </c>
      <c r="G21">
        <v>38060</v>
      </c>
      <c r="H21" s="1">
        <v>43306.708333333336</v>
      </c>
      <c r="I21" s="1">
        <v>43503</v>
      </c>
      <c r="J21" s="1">
        <v>43770</v>
      </c>
      <c r="K21" s="5">
        <v>8.7780821917808218</v>
      </c>
      <c r="L21"/>
      <c r="M21"/>
      <c r="N21" t="s">
        <v>1034</v>
      </c>
      <c r="O21" s="2" t="s">
        <v>1085</v>
      </c>
      <c r="P21" s="2" t="s">
        <v>978</v>
      </c>
      <c r="Q21" s="2" t="s">
        <v>975</v>
      </c>
      <c r="S21" s="2" t="s">
        <v>1468</v>
      </c>
      <c r="X21" t="s">
        <v>1469</v>
      </c>
      <c r="Y21" t="s">
        <v>633</v>
      </c>
      <c r="Z21" t="s">
        <v>2750</v>
      </c>
      <c r="AA21" t="s">
        <v>2506</v>
      </c>
      <c r="AB21" t="s">
        <v>1086</v>
      </c>
      <c r="AC21" t="s">
        <v>977</v>
      </c>
      <c r="AD21" t="s">
        <v>975</v>
      </c>
      <c r="AE21" t="s">
        <v>1086</v>
      </c>
      <c r="AF21" t="s">
        <v>977</v>
      </c>
      <c r="AG21" t="s">
        <v>975</v>
      </c>
      <c r="AH21" t="s">
        <v>1129</v>
      </c>
      <c r="AI21" t="s">
        <v>1137</v>
      </c>
      <c r="AJ21" t="s">
        <v>973</v>
      </c>
    </row>
    <row r="22" spans="1:36" ht="15" customHeight="1" x14ac:dyDescent="0.25">
      <c r="A22" t="s">
        <v>4853</v>
      </c>
      <c r="B22" t="s">
        <v>4622</v>
      </c>
      <c r="C22" t="s">
        <v>3370</v>
      </c>
      <c r="D22" t="s">
        <v>3371</v>
      </c>
      <c r="E22" t="s">
        <v>3372</v>
      </c>
      <c r="F22" t="s">
        <v>1035</v>
      </c>
      <c r="G22">
        <v>168903</v>
      </c>
      <c r="H22" s="1">
        <v>43530.416666666664</v>
      </c>
      <c r="I22" s="1">
        <v>43633</v>
      </c>
      <c r="J22" s="1">
        <v>44774</v>
      </c>
      <c r="K22" s="5">
        <v>37.512328767123286</v>
      </c>
      <c r="L22"/>
      <c r="M22"/>
      <c r="N22" t="s">
        <v>1034</v>
      </c>
      <c r="O22" s="2" t="s">
        <v>1086</v>
      </c>
      <c r="P22" s="2" t="s">
        <v>977</v>
      </c>
      <c r="Q22" s="2" t="s">
        <v>975</v>
      </c>
      <c r="S22" s="2" t="s">
        <v>1468</v>
      </c>
      <c r="X22" t="s">
        <v>1469</v>
      </c>
      <c r="Y22" t="s">
        <v>633</v>
      </c>
      <c r="Z22" t="s">
        <v>2754</v>
      </c>
      <c r="AA22" t="s">
        <v>3353</v>
      </c>
      <c r="AB22" t="s">
        <v>1086</v>
      </c>
      <c r="AC22" t="s">
        <v>977</v>
      </c>
      <c r="AD22" t="s">
        <v>975</v>
      </c>
      <c r="AE22" t="s">
        <v>1086</v>
      </c>
      <c r="AF22" t="s">
        <v>977</v>
      </c>
      <c r="AG22" t="s">
        <v>975</v>
      </c>
      <c r="AH22" t="s">
        <v>970</v>
      </c>
      <c r="AI22" t="s">
        <v>969</v>
      </c>
      <c r="AJ22" t="s">
        <v>973</v>
      </c>
    </row>
    <row r="23" spans="1:36" ht="15" customHeight="1" x14ac:dyDescent="0.25">
      <c r="A23" t="s">
        <v>317</v>
      </c>
      <c r="B23" t="s">
        <v>4601</v>
      </c>
      <c r="C23" t="s">
        <v>2214</v>
      </c>
      <c r="D23" t="s">
        <v>2215</v>
      </c>
      <c r="E23" t="s">
        <v>3843</v>
      </c>
      <c r="F23" t="s">
        <v>1035</v>
      </c>
      <c r="G23">
        <v>36558</v>
      </c>
      <c r="H23" s="1">
        <v>42704.583333333336</v>
      </c>
      <c r="I23" s="1">
        <v>42822</v>
      </c>
      <c r="J23" s="1">
        <v>43426</v>
      </c>
      <c r="K23" s="5">
        <v>19.857534246575341</v>
      </c>
      <c r="L23"/>
      <c r="M23"/>
      <c r="N23" t="s">
        <v>1034</v>
      </c>
      <c r="O23" s="2" t="s">
        <v>1086</v>
      </c>
      <c r="P23" s="2" t="s">
        <v>977</v>
      </c>
      <c r="Q23" s="2" t="s">
        <v>975</v>
      </c>
      <c r="R23"/>
      <c r="S23" s="2" t="s">
        <v>1468</v>
      </c>
      <c r="T23"/>
      <c r="U23"/>
      <c r="V23"/>
      <c r="W23"/>
      <c r="X23" t="s">
        <v>1469</v>
      </c>
      <c r="Y23" t="s">
        <v>633</v>
      </c>
      <c r="Z23" t="s">
        <v>1370</v>
      </c>
      <c r="AA23" t="s">
        <v>1078</v>
      </c>
      <c r="AB23" t="s">
        <v>1086</v>
      </c>
      <c r="AC23" t="s">
        <v>977</v>
      </c>
      <c r="AD23" t="s">
        <v>975</v>
      </c>
      <c r="AE23" t="s">
        <v>1086</v>
      </c>
      <c r="AF23" t="s">
        <v>977</v>
      </c>
      <c r="AG23" t="s">
        <v>975</v>
      </c>
      <c r="AH23" t="s">
        <v>619</v>
      </c>
      <c r="AI23" t="s">
        <v>845</v>
      </c>
      <c r="AJ23" t="s">
        <v>973</v>
      </c>
    </row>
    <row r="24" spans="1:36" ht="15" customHeight="1" x14ac:dyDescent="0.25">
      <c r="A24" t="s">
        <v>1056</v>
      </c>
      <c r="B24" t="s">
        <v>4598</v>
      </c>
      <c r="C24" t="s">
        <v>2248</v>
      </c>
      <c r="D24" t="s">
        <v>2249</v>
      </c>
      <c r="E24" s="6" t="s">
        <v>3844</v>
      </c>
      <c r="F24" t="s">
        <v>1035</v>
      </c>
      <c r="G24">
        <v>37973</v>
      </c>
      <c r="H24" s="1">
        <v>42704.583333333336</v>
      </c>
      <c r="I24" s="1">
        <v>42765</v>
      </c>
      <c r="J24" s="1">
        <v>43358</v>
      </c>
      <c r="K24" s="5">
        <v>19.495890410958904</v>
      </c>
      <c r="L24"/>
      <c r="M24"/>
      <c r="N24" t="s">
        <v>1034</v>
      </c>
      <c r="O24" s="2" t="s">
        <v>1084</v>
      </c>
      <c r="P24" s="2" t="s">
        <v>974</v>
      </c>
      <c r="Q24" s="2" t="s">
        <v>975</v>
      </c>
      <c r="R24" s="2" t="s">
        <v>4127</v>
      </c>
      <c r="S24" s="2" t="s">
        <v>1001</v>
      </c>
      <c r="T24" s="2" t="s">
        <v>996</v>
      </c>
      <c r="U24"/>
      <c r="V24"/>
      <c r="W24"/>
      <c r="X24" t="s">
        <v>1469</v>
      </c>
      <c r="Y24" t="s">
        <v>633</v>
      </c>
      <c r="Z24" t="s">
        <v>1370</v>
      </c>
      <c r="AA24" t="s">
        <v>1078</v>
      </c>
      <c r="AB24" t="s">
        <v>1084</v>
      </c>
      <c r="AC24" t="s">
        <v>974</v>
      </c>
      <c r="AD24" t="s">
        <v>975</v>
      </c>
      <c r="AE24" t="s">
        <v>4127</v>
      </c>
      <c r="AF24" t="s">
        <v>1001</v>
      </c>
      <c r="AG24" t="s">
        <v>996</v>
      </c>
      <c r="AH24" t="s">
        <v>542</v>
      </c>
      <c r="AI24" t="s">
        <v>865</v>
      </c>
      <c r="AJ24" t="s">
        <v>973</v>
      </c>
    </row>
    <row r="25" spans="1:36" ht="15" customHeight="1" x14ac:dyDescent="0.25">
      <c r="A25" t="s">
        <v>4849</v>
      </c>
      <c r="B25" t="s">
        <v>4620</v>
      </c>
      <c r="C25" t="s">
        <v>3434</v>
      </c>
      <c r="D25" t="s">
        <v>3430</v>
      </c>
      <c r="E25" t="s">
        <v>4030</v>
      </c>
      <c r="F25" t="s">
        <v>1035</v>
      </c>
      <c r="G25">
        <v>40000</v>
      </c>
      <c r="H25" s="1">
        <v>43509</v>
      </c>
      <c r="I25" s="1">
        <v>43539</v>
      </c>
      <c r="J25" s="1">
        <v>43539</v>
      </c>
      <c r="K25" s="5">
        <v>0</v>
      </c>
      <c r="L25"/>
      <c r="M25"/>
      <c r="N25" t="s">
        <v>1034</v>
      </c>
      <c r="O25" s="2" t="s">
        <v>1084</v>
      </c>
      <c r="P25" s="2" t="s">
        <v>974</v>
      </c>
      <c r="Q25" s="2" t="s">
        <v>975</v>
      </c>
      <c r="S25" s="2" t="s">
        <v>1468</v>
      </c>
      <c r="X25" t="s">
        <v>1469</v>
      </c>
      <c r="Y25" t="s">
        <v>633</v>
      </c>
      <c r="Z25" t="s">
        <v>2750</v>
      </c>
      <c r="AB25" t="s">
        <v>1084</v>
      </c>
      <c r="AC25" t="s">
        <v>974</v>
      </c>
      <c r="AD25" t="s">
        <v>975</v>
      </c>
      <c r="AE25" t="s">
        <v>4126</v>
      </c>
      <c r="AF25" t="s">
        <v>998</v>
      </c>
      <c r="AG25" t="s">
        <v>996</v>
      </c>
      <c r="AH25" t="s">
        <v>605</v>
      </c>
      <c r="AI25" t="s">
        <v>877</v>
      </c>
      <c r="AJ25" t="s">
        <v>973</v>
      </c>
    </row>
    <row r="26" spans="1:36" ht="15" customHeight="1" x14ac:dyDescent="0.25">
      <c r="A26" t="s">
        <v>1220</v>
      </c>
      <c r="B26" t="s">
        <v>4604</v>
      </c>
      <c r="C26" t="s">
        <v>2518</v>
      </c>
      <c r="D26" t="s">
        <v>2519</v>
      </c>
      <c r="E26" t="s">
        <v>3047</v>
      </c>
      <c r="F26" t="s">
        <v>1035</v>
      </c>
      <c r="G26">
        <v>139718</v>
      </c>
      <c r="H26" s="1">
        <v>42935</v>
      </c>
      <c r="I26" s="1">
        <v>42990</v>
      </c>
      <c r="J26" s="1">
        <v>43983</v>
      </c>
      <c r="K26" s="5">
        <v>32.646575342465752</v>
      </c>
      <c r="L26"/>
      <c r="M26"/>
      <c r="N26" t="s">
        <v>1034</v>
      </c>
      <c r="O26" s="2" t="s">
        <v>1084</v>
      </c>
      <c r="P26" s="2" t="s">
        <v>974</v>
      </c>
      <c r="Q26" s="2" t="s">
        <v>975</v>
      </c>
      <c r="R26" s="2" t="s">
        <v>4125</v>
      </c>
      <c r="S26" s="2" t="s">
        <v>999</v>
      </c>
      <c r="T26" s="2" t="s">
        <v>996</v>
      </c>
      <c r="U26"/>
      <c r="V26"/>
      <c r="W26"/>
      <c r="X26" t="s">
        <v>1469</v>
      </c>
      <c r="Y26" t="s">
        <v>633</v>
      </c>
      <c r="Z26" t="s">
        <v>2310</v>
      </c>
      <c r="AA26" t="s">
        <v>3037</v>
      </c>
      <c r="AB26" t="s">
        <v>1084</v>
      </c>
      <c r="AC26" t="s">
        <v>974</v>
      </c>
      <c r="AD26" t="s">
        <v>975</v>
      </c>
      <c r="AE26" t="s">
        <v>4125</v>
      </c>
      <c r="AF26" t="s">
        <v>999</v>
      </c>
      <c r="AG26" t="s">
        <v>996</v>
      </c>
      <c r="AH26" t="s">
        <v>490</v>
      </c>
      <c r="AI26" t="s">
        <v>848</v>
      </c>
      <c r="AJ26" t="s">
        <v>973</v>
      </c>
    </row>
    <row r="27" spans="1:36" ht="15" customHeight="1" x14ac:dyDescent="0.25">
      <c r="A27" t="s">
        <v>4850</v>
      </c>
      <c r="B27" t="s">
        <v>4621</v>
      </c>
      <c r="C27" t="s">
        <v>3606</v>
      </c>
      <c r="D27" t="s">
        <v>3430</v>
      </c>
      <c r="E27" t="s">
        <v>4017</v>
      </c>
      <c r="F27" t="s">
        <v>1035</v>
      </c>
      <c r="G27">
        <v>34499</v>
      </c>
      <c r="H27" s="1">
        <v>43509</v>
      </c>
      <c r="I27" s="1">
        <v>43539</v>
      </c>
      <c r="J27" s="1">
        <v>43617</v>
      </c>
      <c r="K27" s="5">
        <v>2.5643835616438357</v>
      </c>
      <c r="L27"/>
      <c r="M27"/>
      <c r="N27" t="s">
        <v>1034</v>
      </c>
      <c r="O27" s="2" t="s">
        <v>1084</v>
      </c>
      <c r="P27" s="2" t="s">
        <v>974</v>
      </c>
      <c r="Q27" s="2" t="s">
        <v>975</v>
      </c>
      <c r="S27" s="2" t="s">
        <v>1468</v>
      </c>
      <c r="X27" t="s">
        <v>1469</v>
      </c>
      <c r="Y27" t="s">
        <v>633</v>
      </c>
      <c r="Z27" t="s">
        <v>2749</v>
      </c>
      <c r="AB27" t="s">
        <v>1084</v>
      </c>
      <c r="AC27" t="s">
        <v>974</v>
      </c>
      <c r="AD27" t="s">
        <v>975</v>
      </c>
      <c r="AE27" t="s">
        <v>4125</v>
      </c>
      <c r="AF27" t="s">
        <v>999</v>
      </c>
      <c r="AG27" t="s">
        <v>996</v>
      </c>
      <c r="AH27" t="s">
        <v>476</v>
      </c>
      <c r="AI27" t="s">
        <v>823</v>
      </c>
      <c r="AJ27" t="s">
        <v>973</v>
      </c>
    </row>
    <row r="28" spans="1:36" ht="15" customHeight="1" x14ac:dyDescent="0.25">
      <c r="A28" t="s">
        <v>1271</v>
      </c>
      <c r="B28" t="s">
        <v>4607</v>
      </c>
      <c r="C28" t="s">
        <v>2572</v>
      </c>
      <c r="D28" t="s">
        <v>2573</v>
      </c>
      <c r="E28" t="s">
        <v>3931</v>
      </c>
      <c r="F28" t="s">
        <v>1035</v>
      </c>
      <c r="G28">
        <v>51959</v>
      </c>
      <c r="H28" s="1">
        <v>43005</v>
      </c>
      <c r="I28" s="1">
        <v>43046</v>
      </c>
      <c r="J28" s="1">
        <v>43447</v>
      </c>
      <c r="K28" s="5">
        <v>13.183561643835617</v>
      </c>
      <c r="L28"/>
      <c r="M28"/>
      <c r="N28" t="s">
        <v>1034</v>
      </c>
      <c r="O28" s="2" t="s">
        <v>1086</v>
      </c>
      <c r="P28" s="2" t="s">
        <v>977</v>
      </c>
      <c r="Q28" s="2" t="s">
        <v>975</v>
      </c>
      <c r="S28" s="2" t="s">
        <v>1468</v>
      </c>
      <c r="X28" t="s">
        <v>1469</v>
      </c>
      <c r="Y28" t="s">
        <v>633</v>
      </c>
      <c r="Z28" t="s">
        <v>1370</v>
      </c>
      <c r="AB28" t="s">
        <v>1086</v>
      </c>
      <c r="AC28" t="s">
        <v>977</v>
      </c>
      <c r="AD28" t="s">
        <v>975</v>
      </c>
      <c r="AE28" t="s">
        <v>1086</v>
      </c>
      <c r="AF28" t="s">
        <v>977</v>
      </c>
      <c r="AG28" t="s">
        <v>975</v>
      </c>
      <c r="AH28" t="s">
        <v>619</v>
      </c>
      <c r="AI28" t="s">
        <v>845</v>
      </c>
      <c r="AJ28" t="s">
        <v>973</v>
      </c>
    </row>
    <row r="29" spans="1:36" ht="15" customHeight="1" x14ac:dyDescent="0.25">
      <c r="A29" t="s">
        <v>1297</v>
      </c>
      <c r="B29" t="s">
        <v>4608</v>
      </c>
      <c r="C29" t="s">
        <v>2651</v>
      </c>
      <c r="D29" t="s">
        <v>2652</v>
      </c>
      <c r="E29" t="s">
        <v>3933</v>
      </c>
      <c r="F29" t="s">
        <v>1035</v>
      </c>
      <c r="G29">
        <v>15000</v>
      </c>
      <c r="H29" s="1">
        <v>43068.75</v>
      </c>
      <c r="I29" s="1">
        <v>43133</v>
      </c>
      <c r="J29" s="1">
        <v>43891</v>
      </c>
      <c r="K29" s="5">
        <v>24.920547945205481</v>
      </c>
      <c r="L29"/>
      <c r="M29"/>
      <c r="N29" t="s">
        <v>1034</v>
      </c>
      <c r="O29" s="2" t="s">
        <v>1084</v>
      </c>
      <c r="P29" s="2" t="s">
        <v>974</v>
      </c>
      <c r="Q29" s="2" t="s">
        <v>975</v>
      </c>
      <c r="R29" s="2" t="s">
        <v>4125</v>
      </c>
      <c r="S29" s="2" t="s">
        <v>999</v>
      </c>
      <c r="T29" s="2" t="s">
        <v>996</v>
      </c>
      <c r="X29" t="s">
        <v>1469</v>
      </c>
      <c r="Y29" t="s">
        <v>633</v>
      </c>
      <c r="Z29" t="s">
        <v>2169</v>
      </c>
      <c r="AA29" t="s">
        <v>2641</v>
      </c>
      <c r="AB29" t="s">
        <v>1084</v>
      </c>
      <c r="AC29" t="s">
        <v>974</v>
      </c>
      <c r="AD29" t="s">
        <v>975</v>
      </c>
      <c r="AE29" t="s">
        <v>4125</v>
      </c>
      <c r="AF29" t="s">
        <v>999</v>
      </c>
      <c r="AG29" t="s">
        <v>996</v>
      </c>
      <c r="AH29" t="s">
        <v>1456</v>
      </c>
      <c r="AI29" t="s">
        <v>1359</v>
      </c>
      <c r="AJ29" t="s">
        <v>973</v>
      </c>
    </row>
    <row r="30" spans="1:36" ht="15" customHeight="1" x14ac:dyDescent="0.25">
      <c r="A30" t="s">
        <v>1301</v>
      </c>
      <c r="B30" t="s">
        <v>4609</v>
      </c>
      <c r="C30" t="s">
        <v>2660</v>
      </c>
      <c r="D30" t="s">
        <v>3090</v>
      </c>
      <c r="E30" t="s">
        <v>3091</v>
      </c>
      <c r="F30" t="s">
        <v>1035</v>
      </c>
      <c r="G30">
        <v>20000</v>
      </c>
      <c r="H30" s="1">
        <v>43068.75</v>
      </c>
      <c r="I30" s="1">
        <v>43118</v>
      </c>
      <c r="J30" s="1">
        <v>43891</v>
      </c>
      <c r="K30" s="5">
        <v>25.413698630136988</v>
      </c>
      <c r="L30"/>
      <c r="M30"/>
      <c r="N30" t="s">
        <v>1034</v>
      </c>
      <c r="O30" s="2" t="s">
        <v>1088</v>
      </c>
      <c r="P30" s="2" t="s">
        <v>976</v>
      </c>
      <c r="Q30" s="2" t="s">
        <v>975</v>
      </c>
      <c r="S30" s="2" t="s">
        <v>1468</v>
      </c>
      <c r="X30" t="s">
        <v>1469</v>
      </c>
      <c r="Y30" t="s">
        <v>633</v>
      </c>
      <c r="Z30" t="s">
        <v>2169</v>
      </c>
      <c r="AA30" t="s">
        <v>2641</v>
      </c>
      <c r="AB30" t="s">
        <v>1088</v>
      </c>
      <c r="AC30" t="s">
        <v>976</v>
      </c>
      <c r="AD30" t="s">
        <v>975</v>
      </c>
      <c r="AE30" t="s">
        <v>1088</v>
      </c>
      <c r="AF30" t="s">
        <v>976</v>
      </c>
      <c r="AG30" t="s">
        <v>975</v>
      </c>
      <c r="AH30" t="s">
        <v>539</v>
      </c>
      <c r="AI30" t="s">
        <v>827</v>
      </c>
      <c r="AJ30" t="s">
        <v>973</v>
      </c>
    </row>
    <row r="31" spans="1:36" ht="15" customHeight="1" x14ac:dyDescent="0.25">
      <c r="A31" t="s">
        <v>253</v>
      </c>
      <c r="B31" t="s">
        <v>4596</v>
      </c>
      <c r="C31" t="s">
        <v>2912</v>
      </c>
      <c r="D31" t="s">
        <v>2172</v>
      </c>
      <c r="E31" t="s">
        <v>2913</v>
      </c>
      <c r="F31" t="s">
        <v>1035</v>
      </c>
      <c r="G31">
        <v>49230</v>
      </c>
      <c r="H31" s="1">
        <v>42564.583333333336</v>
      </c>
      <c r="I31" s="1">
        <v>42646</v>
      </c>
      <c r="J31" s="1">
        <v>43311</v>
      </c>
      <c r="K31" s="5">
        <v>21.863013698630137</v>
      </c>
      <c r="L31"/>
      <c r="M31"/>
      <c r="N31" t="s">
        <v>1034</v>
      </c>
      <c r="O31" s="2" t="s">
        <v>1084</v>
      </c>
      <c r="P31" s="2" t="s">
        <v>974</v>
      </c>
      <c r="Q31" s="2" t="s">
        <v>975</v>
      </c>
      <c r="S31" s="2" t="s">
        <v>1468</v>
      </c>
      <c r="T31"/>
      <c r="U31"/>
      <c r="V31"/>
      <c r="W31"/>
      <c r="X31" t="s">
        <v>1469</v>
      </c>
      <c r="Y31" t="s">
        <v>633</v>
      </c>
      <c r="Z31" t="s">
        <v>1371</v>
      </c>
      <c r="AB31" t="s">
        <v>1084</v>
      </c>
      <c r="AC31" t="s">
        <v>974</v>
      </c>
      <c r="AD31" t="s">
        <v>975</v>
      </c>
      <c r="AE31" t="s">
        <v>1083</v>
      </c>
      <c r="AF31" t="s">
        <v>997</v>
      </c>
      <c r="AG31" t="s">
        <v>996</v>
      </c>
      <c r="AH31" t="s">
        <v>578</v>
      </c>
      <c r="AI31" t="s">
        <v>850</v>
      </c>
      <c r="AJ31" t="s">
        <v>973</v>
      </c>
    </row>
    <row r="32" spans="1:36" ht="15" customHeight="1" x14ac:dyDescent="0.25">
      <c r="A32" t="s">
        <v>1304</v>
      </c>
      <c r="B32" t="s">
        <v>4610</v>
      </c>
      <c r="C32" t="s">
        <v>2658</v>
      </c>
      <c r="D32" t="s">
        <v>2659</v>
      </c>
      <c r="E32" t="s">
        <v>3095</v>
      </c>
      <c r="F32" t="s">
        <v>1035</v>
      </c>
      <c r="G32">
        <v>16210</v>
      </c>
      <c r="H32" s="1">
        <v>43068.75</v>
      </c>
      <c r="I32" s="1">
        <v>43118</v>
      </c>
      <c r="J32" s="1">
        <v>43891</v>
      </c>
      <c r="K32" s="5">
        <v>25.413698630136988</v>
      </c>
      <c r="L32"/>
      <c r="M32"/>
      <c r="N32" t="s">
        <v>1034</v>
      </c>
      <c r="O32" s="2" t="s">
        <v>1088</v>
      </c>
      <c r="P32" s="2" t="s">
        <v>976</v>
      </c>
      <c r="Q32" s="2" t="s">
        <v>975</v>
      </c>
      <c r="S32" s="2" t="s">
        <v>1468</v>
      </c>
      <c r="X32" t="s">
        <v>1469</v>
      </c>
      <c r="Y32" t="s">
        <v>633</v>
      </c>
      <c r="Z32" t="s">
        <v>2169</v>
      </c>
      <c r="AA32" t="s">
        <v>2641</v>
      </c>
      <c r="AB32" t="s">
        <v>1088</v>
      </c>
      <c r="AC32" t="s">
        <v>976</v>
      </c>
      <c r="AD32" t="s">
        <v>975</v>
      </c>
      <c r="AE32" t="s">
        <v>1088</v>
      </c>
      <c r="AF32" t="s">
        <v>976</v>
      </c>
      <c r="AG32" t="s">
        <v>975</v>
      </c>
      <c r="AH32" t="s">
        <v>592</v>
      </c>
      <c r="AI32" t="s">
        <v>829</v>
      </c>
      <c r="AJ32" t="s">
        <v>973</v>
      </c>
    </row>
    <row r="33" spans="1:36" ht="15" customHeight="1" x14ac:dyDescent="0.25">
      <c r="A33" t="s">
        <v>1325</v>
      </c>
      <c r="B33" t="s">
        <v>4611</v>
      </c>
      <c r="C33" t="s">
        <v>2674</v>
      </c>
      <c r="D33" t="s">
        <v>2675</v>
      </c>
      <c r="E33" t="s">
        <v>3107</v>
      </c>
      <c r="F33" t="s">
        <v>1035</v>
      </c>
      <c r="G33">
        <v>76819</v>
      </c>
      <c r="H33" s="1">
        <v>43124.708333333336</v>
      </c>
      <c r="I33" s="1">
        <v>43222</v>
      </c>
      <c r="J33" s="1">
        <v>44501</v>
      </c>
      <c r="K33" s="5">
        <v>42.049315068493151</v>
      </c>
      <c r="L33"/>
      <c r="M33"/>
      <c r="N33" t="s">
        <v>1034</v>
      </c>
      <c r="O33" s="2" t="s">
        <v>1084</v>
      </c>
      <c r="P33" s="2" t="s">
        <v>974</v>
      </c>
      <c r="Q33" s="2" t="s">
        <v>975</v>
      </c>
      <c r="R33" s="2" t="s">
        <v>4125</v>
      </c>
      <c r="S33" s="2" t="s">
        <v>999</v>
      </c>
      <c r="T33" s="2" t="s">
        <v>996</v>
      </c>
      <c r="X33" t="s">
        <v>1469</v>
      </c>
      <c r="Y33" t="s">
        <v>633</v>
      </c>
      <c r="Z33" t="s">
        <v>2169</v>
      </c>
      <c r="AA33" t="s">
        <v>2667</v>
      </c>
      <c r="AB33" t="s">
        <v>1084</v>
      </c>
      <c r="AC33" t="s">
        <v>974</v>
      </c>
      <c r="AD33" t="s">
        <v>975</v>
      </c>
      <c r="AE33" t="s">
        <v>4125</v>
      </c>
      <c r="AF33" t="s">
        <v>999</v>
      </c>
      <c r="AG33" t="s">
        <v>996</v>
      </c>
      <c r="AH33" t="s">
        <v>490</v>
      </c>
      <c r="AI33" t="s">
        <v>848</v>
      </c>
      <c r="AJ33" t="s">
        <v>973</v>
      </c>
    </row>
    <row r="34" spans="1:36" ht="15" customHeight="1" x14ac:dyDescent="0.25">
      <c r="A34" t="s">
        <v>1236</v>
      </c>
      <c r="B34" t="s">
        <v>4606</v>
      </c>
      <c r="C34" t="s">
        <v>2558</v>
      </c>
      <c r="D34" t="s">
        <v>2556</v>
      </c>
      <c r="E34" s="6" t="s">
        <v>3950</v>
      </c>
      <c r="F34" t="s">
        <v>1035</v>
      </c>
      <c r="G34">
        <v>13375</v>
      </c>
      <c r="H34" s="1">
        <v>42958</v>
      </c>
      <c r="I34" s="1">
        <v>43060</v>
      </c>
      <c r="J34" s="1">
        <v>43342</v>
      </c>
      <c r="K34" s="5">
        <v>9.2712328767123289</v>
      </c>
      <c r="L34"/>
      <c r="M34"/>
      <c r="N34" t="s">
        <v>1034</v>
      </c>
      <c r="O34" s="2" t="s">
        <v>1084</v>
      </c>
      <c r="P34" s="2" t="s">
        <v>974</v>
      </c>
      <c r="Q34" s="2" t="s">
        <v>975</v>
      </c>
      <c r="R34" s="2" t="s">
        <v>1083</v>
      </c>
      <c r="S34" s="2" t="s">
        <v>997</v>
      </c>
      <c r="T34" s="2" t="s">
        <v>996</v>
      </c>
      <c r="X34" t="s">
        <v>1469</v>
      </c>
      <c r="Y34" t="s">
        <v>633</v>
      </c>
      <c r="Z34" t="s">
        <v>1371</v>
      </c>
      <c r="AB34" t="s">
        <v>1084</v>
      </c>
      <c r="AC34" t="s">
        <v>974</v>
      </c>
      <c r="AD34" t="s">
        <v>975</v>
      </c>
      <c r="AE34" t="s">
        <v>1083</v>
      </c>
      <c r="AF34" t="s">
        <v>997</v>
      </c>
      <c r="AG34" t="s">
        <v>996</v>
      </c>
      <c r="AH34" t="s">
        <v>491</v>
      </c>
      <c r="AI34" t="s">
        <v>907</v>
      </c>
      <c r="AJ34" t="s">
        <v>973</v>
      </c>
    </row>
    <row r="35" spans="1:36" ht="15" customHeight="1" x14ac:dyDescent="0.25">
      <c r="A35" t="s">
        <v>4840</v>
      </c>
      <c r="B35" t="s">
        <v>4614</v>
      </c>
      <c r="C35" t="s">
        <v>3150</v>
      </c>
      <c r="D35" t="s">
        <v>3151</v>
      </c>
      <c r="E35" t="s">
        <v>3152</v>
      </c>
      <c r="F35" t="s">
        <v>1035</v>
      </c>
      <c r="G35">
        <v>1050</v>
      </c>
      <c r="H35" s="1">
        <v>43236.416666666664</v>
      </c>
      <c r="I35" s="1">
        <v>43311</v>
      </c>
      <c r="J35" s="1">
        <v>43712</v>
      </c>
      <c r="K35" s="5">
        <v>13.183561643835617</v>
      </c>
      <c r="L35"/>
      <c r="M35"/>
      <c r="N35" t="s">
        <v>1034</v>
      </c>
      <c r="O35" s="2" t="s">
        <v>1085</v>
      </c>
      <c r="P35" s="2" t="s">
        <v>978</v>
      </c>
      <c r="Q35" s="2" t="s">
        <v>975</v>
      </c>
      <c r="S35" s="2" t="s">
        <v>1468</v>
      </c>
      <c r="X35" t="s">
        <v>1469</v>
      </c>
      <c r="Y35" t="s">
        <v>633</v>
      </c>
      <c r="Z35" t="s">
        <v>2749</v>
      </c>
      <c r="AA35" t="s">
        <v>621</v>
      </c>
      <c r="AB35" t="s">
        <v>1084</v>
      </c>
      <c r="AC35" t="s">
        <v>974</v>
      </c>
      <c r="AD35" t="s">
        <v>975</v>
      </c>
      <c r="AE35" t="s">
        <v>1081</v>
      </c>
      <c r="AF35" t="s">
        <v>1002</v>
      </c>
      <c r="AG35" t="s">
        <v>996</v>
      </c>
      <c r="AH35" t="s">
        <v>503</v>
      </c>
      <c r="AI35" t="s">
        <v>821</v>
      </c>
      <c r="AJ35" t="s">
        <v>973</v>
      </c>
    </row>
    <row r="36" spans="1:36" ht="15" customHeight="1" x14ac:dyDescent="0.25">
      <c r="A36" t="s">
        <v>4843</v>
      </c>
      <c r="B36" t="s">
        <v>4616</v>
      </c>
      <c r="C36" t="s">
        <v>3258</v>
      </c>
      <c r="D36" t="s">
        <v>3259</v>
      </c>
      <c r="E36" t="s">
        <v>3975</v>
      </c>
      <c r="F36" t="s">
        <v>1035</v>
      </c>
      <c r="G36">
        <v>150000</v>
      </c>
      <c r="H36" s="1">
        <v>43306</v>
      </c>
      <c r="I36" s="1">
        <v>43480</v>
      </c>
      <c r="J36" s="1">
        <v>43800</v>
      </c>
      <c r="K36" s="5">
        <v>10.520547945205479</v>
      </c>
      <c r="L36"/>
      <c r="M36"/>
      <c r="N36" t="s">
        <v>1034</v>
      </c>
      <c r="O36" s="2" t="s">
        <v>1086</v>
      </c>
      <c r="P36" s="2" t="s">
        <v>977</v>
      </c>
      <c r="Q36" s="2" t="s">
        <v>975</v>
      </c>
      <c r="S36" s="2" t="s">
        <v>1468</v>
      </c>
      <c r="X36" t="s">
        <v>1469</v>
      </c>
      <c r="Y36" t="s">
        <v>633</v>
      </c>
      <c r="Z36" t="s">
        <v>2749</v>
      </c>
      <c r="AB36" t="s">
        <v>1086</v>
      </c>
      <c r="AC36" t="s">
        <v>977</v>
      </c>
      <c r="AD36" t="s">
        <v>975</v>
      </c>
      <c r="AE36" t="s">
        <v>1086</v>
      </c>
      <c r="AF36" t="s">
        <v>977</v>
      </c>
      <c r="AG36" t="s">
        <v>975</v>
      </c>
      <c r="AH36" t="s">
        <v>619</v>
      </c>
      <c r="AI36" t="s">
        <v>845</v>
      </c>
      <c r="AJ36" t="s">
        <v>973</v>
      </c>
    </row>
    <row r="37" spans="1:36" ht="15" customHeight="1" x14ac:dyDescent="0.25">
      <c r="A37" t="s">
        <v>4847</v>
      </c>
      <c r="B37" t="s">
        <v>4616</v>
      </c>
      <c r="C37" t="s">
        <v>3258</v>
      </c>
      <c r="D37" t="s">
        <v>3673</v>
      </c>
      <c r="E37" t="s">
        <v>4044</v>
      </c>
      <c r="F37" t="s">
        <v>1035</v>
      </c>
      <c r="G37">
        <v>1000000</v>
      </c>
      <c r="H37" s="1">
        <v>43474</v>
      </c>
      <c r="I37" s="1">
        <v>43573</v>
      </c>
      <c r="J37" s="1">
        <v>44297</v>
      </c>
      <c r="K37" s="5">
        <v>23.802739726027397</v>
      </c>
      <c r="L37"/>
      <c r="M37"/>
      <c r="N37" t="s">
        <v>1034</v>
      </c>
      <c r="O37" s="2" t="s">
        <v>1086</v>
      </c>
      <c r="P37" s="2" t="s">
        <v>977</v>
      </c>
      <c r="Q37" s="2" t="s">
        <v>975</v>
      </c>
      <c r="S37" s="2" t="s">
        <v>1468</v>
      </c>
      <c r="X37" t="s">
        <v>1469</v>
      </c>
      <c r="Y37" t="s">
        <v>633</v>
      </c>
      <c r="Z37" t="s">
        <v>2749</v>
      </c>
      <c r="AB37" t="s">
        <v>1086</v>
      </c>
      <c r="AC37" t="s">
        <v>977</v>
      </c>
      <c r="AD37" t="s">
        <v>975</v>
      </c>
      <c r="AE37" t="s">
        <v>1086</v>
      </c>
      <c r="AF37" t="s">
        <v>977</v>
      </c>
      <c r="AG37" t="s">
        <v>975</v>
      </c>
      <c r="AH37" t="s">
        <v>619</v>
      </c>
      <c r="AI37" t="s">
        <v>845</v>
      </c>
      <c r="AJ37" t="s">
        <v>973</v>
      </c>
    </row>
    <row r="38" spans="1:36" ht="15" customHeight="1" x14ac:dyDescent="0.25">
      <c r="A38" t="s">
        <v>4854</v>
      </c>
      <c r="B38" t="s">
        <v>4623</v>
      </c>
      <c r="C38" t="s">
        <v>3520</v>
      </c>
      <c r="D38" t="s">
        <v>3521</v>
      </c>
      <c r="E38" t="s">
        <v>4075</v>
      </c>
      <c r="F38" t="s">
        <v>1035</v>
      </c>
      <c r="G38">
        <v>50000</v>
      </c>
      <c r="H38" s="1">
        <v>43712</v>
      </c>
      <c r="I38" s="1">
        <v>43790</v>
      </c>
      <c r="J38" s="1">
        <v>44197</v>
      </c>
      <c r="K38" s="5">
        <v>13.38082191780822</v>
      </c>
      <c r="L38"/>
      <c r="M38"/>
      <c r="N38" t="s">
        <v>1034</v>
      </c>
      <c r="O38" s="2" t="s">
        <v>1085</v>
      </c>
      <c r="P38" s="2" t="s">
        <v>978</v>
      </c>
      <c r="Q38" s="2" t="s">
        <v>975</v>
      </c>
      <c r="S38" s="2" t="s">
        <v>1468</v>
      </c>
      <c r="X38" t="s">
        <v>1469</v>
      </c>
      <c r="Y38" t="s">
        <v>633</v>
      </c>
      <c r="Z38" t="s">
        <v>2750</v>
      </c>
      <c r="AA38" t="s">
        <v>2506</v>
      </c>
      <c r="AB38" t="s">
        <v>1084</v>
      </c>
      <c r="AC38" t="s">
        <v>974</v>
      </c>
      <c r="AD38" t="s">
        <v>975</v>
      </c>
      <c r="AE38" t="s">
        <v>1080</v>
      </c>
      <c r="AF38" t="s">
        <v>995</v>
      </c>
      <c r="AG38" t="s">
        <v>996</v>
      </c>
      <c r="AH38" t="s">
        <v>4149</v>
      </c>
      <c r="AI38" t="s">
        <v>4171</v>
      </c>
      <c r="AJ38" t="s">
        <v>973</v>
      </c>
    </row>
    <row r="39" spans="1:36" ht="15" customHeight="1" x14ac:dyDescent="0.25">
      <c r="A39" t="s">
        <v>4841</v>
      </c>
      <c r="B39" t="s">
        <v>4615</v>
      </c>
      <c r="C39" t="s">
        <v>3308</v>
      </c>
      <c r="D39" t="s">
        <v>3309</v>
      </c>
      <c r="E39" s="6" t="s">
        <v>3985</v>
      </c>
      <c r="F39" t="s">
        <v>1035</v>
      </c>
      <c r="G39">
        <v>900000</v>
      </c>
      <c r="H39" s="1">
        <v>43306</v>
      </c>
      <c r="I39" s="1">
        <v>43385</v>
      </c>
      <c r="J39" s="1">
        <v>44531</v>
      </c>
      <c r="K39" s="5">
        <v>37.676712328767124</v>
      </c>
      <c r="L39"/>
      <c r="M39"/>
      <c r="N39" t="s">
        <v>1034</v>
      </c>
      <c r="O39" s="2" t="s">
        <v>1085</v>
      </c>
      <c r="P39" s="2" t="s">
        <v>978</v>
      </c>
      <c r="Q39" s="2" t="s">
        <v>975</v>
      </c>
      <c r="S39" s="2" t="s">
        <v>1468</v>
      </c>
      <c r="X39" t="s">
        <v>1469</v>
      </c>
      <c r="Y39" t="s">
        <v>633</v>
      </c>
      <c r="Z39" t="s">
        <v>2747</v>
      </c>
      <c r="AB39" t="s">
        <v>1084</v>
      </c>
      <c r="AC39" t="s">
        <v>974</v>
      </c>
      <c r="AD39" t="s">
        <v>975</v>
      </c>
      <c r="AE39" t="s">
        <v>1083</v>
      </c>
      <c r="AF39" t="s">
        <v>997</v>
      </c>
      <c r="AG39" t="s">
        <v>996</v>
      </c>
      <c r="AH39" t="s">
        <v>511</v>
      </c>
      <c r="AI39" t="s">
        <v>851</v>
      </c>
      <c r="AJ39" t="s">
        <v>973</v>
      </c>
    </row>
    <row r="40" spans="1:36" ht="15" customHeight="1" x14ac:dyDescent="0.25">
      <c r="A40" t="s">
        <v>4845</v>
      </c>
      <c r="B40" t="s">
        <v>4617</v>
      </c>
      <c r="C40" t="s">
        <v>3328</v>
      </c>
      <c r="D40" t="s">
        <v>3329</v>
      </c>
      <c r="E40" t="s">
        <v>3330</v>
      </c>
      <c r="F40" t="s">
        <v>1035</v>
      </c>
      <c r="G40">
        <v>120000</v>
      </c>
      <c r="H40" s="1">
        <v>43410</v>
      </c>
      <c r="I40" s="1">
        <v>43453</v>
      </c>
      <c r="J40" s="1">
        <v>44571</v>
      </c>
      <c r="K40" s="5">
        <v>36.756164383561647</v>
      </c>
      <c r="L40"/>
      <c r="M40"/>
      <c r="N40" t="s">
        <v>1034</v>
      </c>
      <c r="O40" s="2" t="s">
        <v>1086</v>
      </c>
      <c r="P40" s="2" t="s">
        <v>977</v>
      </c>
      <c r="Q40" s="2" t="s">
        <v>975</v>
      </c>
      <c r="S40" s="2" t="s">
        <v>1468</v>
      </c>
      <c r="X40" t="s">
        <v>1469</v>
      </c>
      <c r="Y40" t="s">
        <v>633</v>
      </c>
      <c r="Z40" t="s">
        <v>2750</v>
      </c>
      <c r="AA40" t="s">
        <v>3209</v>
      </c>
      <c r="AB40" t="s">
        <v>1086</v>
      </c>
      <c r="AC40" t="s">
        <v>977</v>
      </c>
      <c r="AD40" t="s">
        <v>975</v>
      </c>
      <c r="AE40" t="s">
        <v>1086</v>
      </c>
      <c r="AF40" t="s">
        <v>977</v>
      </c>
      <c r="AG40" t="s">
        <v>975</v>
      </c>
      <c r="AH40" t="s">
        <v>619</v>
      </c>
      <c r="AI40" t="s">
        <v>845</v>
      </c>
      <c r="AJ40" t="s">
        <v>973</v>
      </c>
    </row>
    <row r="41" spans="1:36" ht="15" customHeight="1" x14ac:dyDescent="0.25">
      <c r="A41" t="s">
        <v>1322</v>
      </c>
      <c r="B41" t="s">
        <v>4613</v>
      </c>
      <c r="C41" t="s">
        <v>2699</v>
      </c>
      <c r="D41" t="s">
        <v>2700</v>
      </c>
      <c r="E41" t="s">
        <v>3104</v>
      </c>
      <c r="F41" t="s">
        <v>1035</v>
      </c>
      <c r="G41">
        <v>72155</v>
      </c>
      <c r="H41" s="1">
        <v>43124.708333333336</v>
      </c>
      <c r="I41" s="1">
        <v>43262</v>
      </c>
      <c r="J41" s="1">
        <v>44027</v>
      </c>
      <c r="K41" s="5">
        <v>25.150684931506849</v>
      </c>
      <c r="L41"/>
      <c r="M41"/>
      <c r="N41" t="s">
        <v>1034</v>
      </c>
      <c r="O41" s="2" t="s">
        <v>1088</v>
      </c>
      <c r="P41" s="2" t="s">
        <v>976</v>
      </c>
      <c r="Q41" s="2" t="s">
        <v>975</v>
      </c>
      <c r="S41" s="2" t="s">
        <v>1468</v>
      </c>
      <c r="X41" t="s">
        <v>1469</v>
      </c>
      <c r="Y41" t="s">
        <v>633</v>
      </c>
      <c r="Z41" t="s">
        <v>2169</v>
      </c>
      <c r="AA41" t="s">
        <v>2667</v>
      </c>
      <c r="AB41" t="s">
        <v>1088</v>
      </c>
      <c r="AC41" t="s">
        <v>976</v>
      </c>
      <c r="AD41" t="s">
        <v>975</v>
      </c>
      <c r="AE41" t="s">
        <v>1088</v>
      </c>
      <c r="AF41" t="s">
        <v>976</v>
      </c>
      <c r="AG41" t="s">
        <v>975</v>
      </c>
      <c r="AH41" t="s">
        <v>1460</v>
      </c>
      <c r="AI41" t="s">
        <v>1367</v>
      </c>
      <c r="AJ41" t="s">
        <v>973</v>
      </c>
    </row>
    <row r="42" spans="1:36" ht="15" customHeight="1" x14ac:dyDescent="0.25">
      <c r="A42" t="s">
        <v>230</v>
      </c>
      <c r="B42" t="s">
        <v>4592</v>
      </c>
      <c r="C42" t="s">
        <v>1925</v>
      </c>
      <c r="D42" t="s">
        <v>1926</v>
      </c>
      <c r="E42" t="s">
        <v>2905</v>
      </c>
      <c r="F42" t="s">
        <v>1035</v>
      </c>
      <c r="G42">
        <v>8500</v>
      </c>
      <c r="H42" s="1">
        <v>42333</v>
      </c>
      <c r="I42" s="1">
        <v>42422</v>
      </c>
      <c r="J42" s="1">
        <v>42510</v>
      </c>
      <c r="K42" s="5">
        <v>2.893150684931507</v>
      </c>
      <c r="L42"/>
      <c r="M42"/>
      <c r="N42" t="s">
        <v>1034</v>
      </c>
      <c r="O42" s="2" t="s">
        <v>1088</v>
      </c>
      <c r="P42" s="2" t="s">
        <v>976</v>
      </c>
      <c r="Q42" s="2" t="s">
        <v>975</v>
      </c>
      <c r="R42"/>
      <c r="S42" s="2" t="s">
        <v>1468</v>
      </c>
      <c r="T42"/>
      <c r="U42"/>
      <c r="V42"/>
      <c r="W42"/>
      <c r="X42" t="s">
        <v>1469</v>
      </c>
      <c r="Y42" t="s">
        <v>633</v>
      </c>
      <c r="Z42" t="s">
        <v>1504</v>
      </c>
      <c r="AB42" t="s">
        <v>1088</v>
      </c>
      <c r="AC42" t="s">
        <v>976</v>
      </c>
      <c r="AD42" t="s">
        <v>975</v>
      </c>
      <c r="AE42" t="s">
        <v>1088</v>
      </c>
      <c r="AF42" t="s">
        <v>976</v>
      </c>
      <c r="AG42" t="s">
        <v>975</v>
      </c>
      <c r="AH42" t="s">
        <v>512</v>
      </c>
      <c r="AI42" t="s">
        <v>956</v>
      </c>
      <c r="AJ42" t="s">
        <v>973</v>
      </c>
    </row>
    <row r="43" spans="1:36" ht="15" customHeight="1" x14ac:dyDescent="0.25">
      <c r="A43" t="s">
        <v>4848</v>
      </c>
      <c r="B43" t="s">
        <v>4619</v>
      </c>
      <c r="C43" t="s">
        <v>3381</v>
      </c>
      <c r="D43" t="s">
        <v>3382</v>
      </c>
      <c r="E43" t="s">
        <v>3383</v>
      </c>
      <c r="F43" t="s">
        <v>1035</v>
      </c>
      <c r="G43">
        <v>69937</v>
      </c>
      <c r="H43" s="1">
        <v>43474.416666666664</v>
      </c>
      <c r="I43" s="1">
        <v>43626</v>
      </c>
      <c r="J43" s="1">
        <v>43980</v>
      </c>
      <c r="K43" s="5">
        <v>11.638356164383561</v>
      </c>
      <c r="L43"/>
      <c r="M43"/>
      <c r="N43" t="s">
        <v>1034</v>
      </c>
      <c r="O43" s="2" t="s">
        <v>1088</v>
      </c>
      <c r="P43" s="2" t="s">
        <v>976</v>
      </c>
      <c r="Q43" s="2" t="s">
        <v>975</v>
      </c>
      <c r="S43" s="2" t="s">
        <v>1468</v>
      </c>
      <c r="X43" t="s">
        <v>1469</v>
      </c>
      <c r="Y43" t="s">
        <v>633</v>
      </c>
      <c r="Z43" t="s">
        <v>2750</v>
      </c>
      <c r="AA43" t="s">
        <v>3209</v>
      </c>
      <c r="AB43" t="s">
        <v>1088</v>
      </c>
      <c r="AC43" t="s">
        <v>976</v>
      </c>
      <c r="AD43" t="s">
        <v>975</v>
      </c>
      <c r="AE43" t="s">
        <v>1088</v>
      </c>
      <c r="AF43" t="s">
        <v>976</v>
      </c>
      <c r="AG43" t="s">
        <v>975</v>
      </c>
      <c r="AH43" t="s">
        <v>1012</v>
      </c>
      <c r="AI43" t="s">
        <v>1020</v>
      </c>
      <c r="AJ43" t="s">
        <v>973</v>
      </c>
    </row>
    <row r="44" spans="1:36" ht="15" customHeight="1" x14ac:dyDescent="0.25">
      <c r="A44" t="s">
        <v>4846</v>
      </c>
      <c r="B44" t="s">
        <v>4618</v>
      </c>
      <c r="C44" t="s">
        <v>3406</v>
      </c>
      <c r="D44" t="s">
        <v>3407</v>
      </c>
      <c r="E44" t="s">
        <v>3730</v>
      </c>
      <c r="F44" t="s">
        <v>1035</v>
      </c>
      <c r="G44">
        <v>175000</v>
      </c>
      <c r="H44" s="1">
        <v>43432</v>
      </c>
      <c r="I44" s="1">
        <v>43480</v>
      </c>
      <c r="J44" s="1">
        <v>43593</v>
      </c>
      <c r="K44" s="5">
        <v>3.7150684931506848</v>
      </c>
      <c r="L44"/>
      <c r="M44"/>
      <c r="N44" t="s">
        <v>1034</v>
      </c>
      <c r="O44" s="2" t="s">
        <v>1085</v>
      </c>
      <c r="P44" s="2" t="s">
        <v>978</v>
      </c>
      <c r="Q44" s="2" t="s">
        <v>975</v>
      </c>
      <c r="S44" s="2" t="s">
        <v>1468</v>
      </c>
      <c r="X44" t="s">
        <v>1469</v>
      </c>
      <c r="Y44" t="s">
        <v>633</v>
      </c>
      <c r="Z44" t="s">
        <v>2749</v>
      </c>
      <c r="AB44" t="s">
        <v>1084</v>
      </c>
      <c r="AC44" t="s">
        <v>974</v>
      </c>
      <c r="AD44" t="s">
        <v>975</v>
      </c>
      <c r="AE44" t="s">
        <v>1080</v>
      </c>
      <c r="AF44" t="s">
        <v>995</v>
      </c>
      <c r="AG44" t="s">
        <v>996</v>
      </c>
      <c r="AH44" t="s">
        <v>1128</v>
      </c>
      <c r="AI44" t="s">
        <v>1130</v>
      </c>
      <c r="AJ44" t="s">
        <v>973</v>
      </c>
    </row>
    <row r="45" spans="1:36" ht="15" customHeight="1" x14ac:dyDescent="0.25">
      <c r="A45" t="s">
        <v>44</v>
      </c>
      <c r="B45" t="s">
        <v>4586</v>
      </c>
      <c r="C45" t="s">
        <v>1606</v>
      </c>
      <c r="D45" t="s">
        <v>1607</v>
      </c>
      <c r="E45" t="s">
        <v>3703</v>
      </c>
      <c r="F45" t="s">
        <v>1035</v>
      </c>
      <c r="G45">
        <v>375000</v>
      </c>
      <c r="H45" s="1">
        <v>42081.75</v>
      </c>
      <c r="I45" s="1">
        <v>42117</v>
      </c>
      <c r="J45" s="1">
        <v>43262</v>
      </c>
      <c r="K45" s="5">
        <v>37.643835616438359</v>
      </c>
      <c r="L45"/>
      <c r="M45"/>
      <c r="N45" t="s">
        <v>1034</v>
      </c>
      <c r="O45" s="2" t="s">
        <v>1086</v>
      </c>
      <c r="P45" s="2" t="s">
        <v>977</v>
      </c>
      <c r="Q45" s="2" t="s">
        <v>975</v>
      </c>
      <c r="R45"/>
      <c r="S45" s="2" t="s">
        <v>1468</v>
      </c>
      <c r="T45"/>
      <c r="U45"/>
      <c r="V45"/>
      <c r="W45"/>
      <c r="X45" t="s">
        <v>1469</v>
      </c>
      <c r="Y45" t="s">
        <v>633</v>
      </c>
      <c r="Z45" t="s">
        <v>1494</v>
      </c>
      <c r="AB45" t="s">
        <v>1086</v>
      </c>
      <c r="AC45" t="s">
        <v>977</v>
      </c>
      <c r="AD45" t="s">
        <v>975</v>
      </c>
      <c r="AE45" t="s">
        <v>1086</v>
      </c>
      <c r="AF45" t="s">
        <v>977</v>
      </c>
      <c r="AG45" t="s">
        <v>975</v>
      </c>
      <c r="AH45" t="s">
        <v>619</v>
      </c>
      <c r="AI45" t="s">
        <v>845</v>
      </c>
      <c r="AJ45" t="s">
        <v>973</v>
      </c>
    </row>
    <row r="46" spans="1:36" ht="15" customHeight="1" x14ac:dyDescent="0.25">
      <c r="A46" t="s">
        <v>1335</v>
      </c>
      <c r="B46" t="s">
        <v>4586</v>
      </c>
      <c r="C46" t="s">
        <v>1606</v>
      </c>
      <c r="D46" t="s">
        <v>3651</v>
      </c>
      <c r="E46" t="s">
        <v>3148</v>
      </c>
      <c r="F46" t="s">
        <v>1035</v>
      </c>
      <c r="G46">
        <v>645000</v>
      </c>
      <c r="H46" s="1">
        <v>43124.708333333336</v>
      </c>
      <c r="I46" s="1">
        <v>43426</v>
      </c>
      <c r="J46" s="1">
        <v>44511</v>
      </c>
      <c r="K46" s="5">
        <v>35.671232876712331</v>
      </c>
      <c r="L46"/>
      <c r="M46"/>
      <c r="N46" t="s">
        <v>1034</v>
      </c>
      <c r="O46" s="2" t="s">
        <v>1086</v>
      </c>
      <c r="P46" s="2" t="s">
        <v>977</v>
      </c>
      <c r="Q46" s="2" t="s">
        <v>975</v>
      </c>
      <c r="S46" s="2" t="s">
        <v>1468</v>
      </c>
      <c r="X46" t="s">
        <v>1469</v>
      </c>
      <c r="Y46" t="s">
        <v>633</v>
      </c>
      <c r="Z46" t="s">
        <v>2169</v>
      </c>
      <c r="AB46" t="s">
        <v>1086</v>
      </c>
      <c r="AC46" t="s">
        <v>977</v>
      </c>
      <c r="AD46" t="s">
        <v>975</v>
      </c>
      <c r="AE46" t="s">
        <v>1086</v>
      </c>
      <c r="AF46" t="s">
        <v>977</v>
      </c>
      <c r="AG46" t="s">
        <v>975</v>
      </c>
      <c r="AH46" t="s">
        <v>619</v>
      </c>
      <c r="AI46" t="s">
        <v>845</v>
      </c>
      <c r="AJ46" t="s">
        <v>973</v>
      </c>
    </row>
    <row r="47" spans="1:36" ht="15" customHeight="1" x14ac:dyDescent="0.25">
      <c r="A47" t="s">
        <v>233</v>
      </c>
      <c r="B47" t="s">
        <v>4593</v>
      </c>
      <c r="C47" t="s">
        <v>1880</v>
      </c>
      <c r="D47" t="s">
        <v>1881</v>
      </c>
      <c r="E47" s="6" t="s">
        <v>3792</v>
      </c>
      <c r="F47" t="s">
        <v>1035</v>
      </c>
      <c r="G47">
        <v>100000</v>
      </c>
      <c r="H47" s="1">
        <v>42333.75</v>
      </c>
      <c r="I47" s="1">
        <v>42493</v>
      </c>
      <c r="J47" s="1">
        <v>43599</v>
      </c>
      <c r="K47" s="5">
        <v>36.361643835616441</v>
      </c>
      <c r="L47"/>
      <c r="M47"/>
      <c r="N47" t="s">
        <v>1034</v>
      </c>
      <c r="O47" s="2" t="s">
        <v>1085</v>
      </c>
      <c r="P47" s="2" t="s">
        <v>978</v>
      </c>
      <c r="Q47" s="2" t="s">
        <v>975</v>
      </c>
      <c r="R47"/>
      <c r="S47" s="2" t="s">
        <v>1468</v>
      </c>
      <c r="T47"/>
      <c r="U47"/>
      <c r="V47"/>
      <c r="W47"/>
      <c r="X47" t="s">
        <v>1469</v>
      </c>
      <c r="Y47" t="s">
        <v>633</v>
      </c>
      <c r="Z47" t="s">
        <v>1470</v>
      </c>
      <c r="AB47" t="s">
        <v>1084</v>
      </c>
      <c r="AC47" t="s">
        <v>974</v>
      </c>
      <c r="AD47" t="s">
        <v>975</v>
      </c>
      <c r="AE47" t="s">
        <v>1083</v>
      </c>
      <c r="AF47" t="s">
        <v>997</v>
      </c>
      <c r="AG47" t="s">
        <v>996</v>
      </c>
      <c r="AH47" t="s">
        <v>482</v>
      </c>
      <c r="AI47" t="s">
        <v>867</v>
      </c>
      <c r="AJ47" t="s">
        <v>973</v>
      </c>
    </row>
    <row r="48" spans="1:36" ht="15" customHeight="1" x14ac:dyDescent="0.25">
      <c r="A48" t="s">
        <v>451</v>
      </c>
      <c r="B48" t="s">
        <v>4584</v>
      </c>
      <c r="C48" t="s">
        <v>1571</v>
      </c>
      <c r="D48" t="s">
        <v>1572</v>
      </c>
      <c r="E48" t="s">
        <v>4113</v>
      </c>
      <c r="F48" t="s">
        <v>1035</v>
      </c>
      <c r="G48">
        <v>21900</v>
      </c>
      <c r="H48" s="1">
        <v>42081</v>
      </c>
      <c r="I48" s="1">
        <v>42186</v>
      </c>
      <c r="J48" s="1">
        <v>42747</v>
      </c>
      <c r="K48" s="5">
        <v>18.443835616438356</v>
      </c>
      <c r="L48"/>
      <c r="M48"/>
      <c r="N48" t="s">
        <v>1034</v>
      </c>
      <c r="O48" s="2" t="s">
        <v>1085</v>
      </c>
      <c r="P48" s="2" t="s">
        <v>978</v>
      </c>
      <c r="Q48" s="2" t="s">
        <v>975</v>
      </c>
      <c r="S48" s="2" t="s">
        <v>1468</v>
      </c>
      <c r="X48" t="s">
        <v>1469</v>
      </c>
      <c r="Y48" t="s">
        <v>633</v>
      </c>
      <c r="Z48" t="s">
        <v>1494</v>
      </c>
      <c r="AB48" t="s">
        <v>1084</v>
      </c>
      <c r="AC48" t="s">
        <v>974</v>
      </c>
      <c r="AD48" t="s">
        <v>975</v>
      </c>
      <c r="AE48" t="s">
        <v>1083</v>
      </c>
      <c r="AF48" t="s">
        <v>997</v>
      </c>
      <c r="AG48" t="s">
        <v>996</v>
      </c>
      <c r="AH48" t="s">
        <v>488</v>
      </c>
      <c r="AI48" t="s">
        <v>826</v>
      </c>
      <c r="AJ48" t="s">
        <v>973</v>
      </c>
    </row>
    <row r="49" spans="1:36" ht="15" customHeight="1" x14ac:dyDescent="0.25">
      <c r="A49" t="s">
        <v>467</v>
      </c>
      <c r="B49" t="s">
        <v>4584</v>
      </c>
      <c r="C49" t="s">
        <v>1571</v>
      </c>
      <c r="D49" t="s">
        <v>2990</v>
      </c>
      <c r="E49" s="6" t="s">
        <v>3852</v>
      </c>
      <c r="F49" t="s">
        <v>1035</v>
      </c>
      <c r="G49">
        <v>100000</v>
      </c>
      <c r="H49" s="1">
        <v>42641.583333333336</v>
      </c>
      <c r="I49" s="1">
        <v>42747</v>
      </c>
      <c r="J49" s="1">
        <v>43480</v>
      </c>
      <c r="K49" s="5">
        <v>24.098630136986301</v>
      </c>
      <c r="L49"/>
      <c r="M49"/>
      <c r="N49" t="s">
        <v>1034</v>
      </c>
      <c r="O49" s="2" t="s">
        <v>1085</v>
      </c>
      <c r="P49" s="2" t="s">
        <v>978</v>
      </c>
      <c r="Q49" s="2" t="s">
        <v>975</v>
      </c>
      <c r="R49"/>
      <c r="S49" s="2" t="s">
        <v>1468</v>
      </c>
      <c r="T49"/>
      <c r="U49"/>
      <c r="V49"/>
      <c r="W49"/>
      <c r="X49" t="s">
        <v>1469</v>
      </c>
      <c r="Y49" t="s">
        <v>633</v>
      </c>
      <c r="Z49" t="s">
        <v>1370</v>
      </c>
      <c r="AB49" t="s">
        <v>1084</v>
      </c>
      <c r="AC49" t="s">
        <v>974</v>
      </c>
      <c r="AD49" t="s">
        <v>975</v>
      </c>
      <c r="AE49" t="s">
        <v>1083</v>
      </c>
      <c r="AF49" t="s">
        <v>997</v>
      </c>
      <c r="AG49" t="s">
        <v>996</v>
      </c>
      <c r="AH49" t="s">
        <v>488</v>
      </c>
      <c r="AI49" t="s">
        <v>826</v>
      </c>
      <c r="AJ49" t="s">
        <v>973</v>
      </c>
    </row>
    <row r="50" spans="1:36" ht="15" customHeight="1" x14ac:dyDescent="0.25">
      <c r="A50" t="s">
        <v>26</v>
      </c>
      <c r="B50" t="s">
        <v>4590</v>
      </c>
      <c r="C50" t="s">
        <v>1744</v>
      </c>
      <c r="D50" t="s">
        <v>1745</v>
      </c>
      <c r="E50" t="s">
        <v>3694</v>
      </c>
      <c r="F50" t="s">
        <v>1035</v>
      </c>
      <c r="G50">
        <v>135000</v>
      </c>
      <c r="H50" s="1">
        <v>42200</v>
      </c>
      <c r="I50" s="1">
        <v>42286</v>
      </c>
      <c r="J50" s="1">
        <v>43563</v>
      </c>
      <c r="K50" s="5">
        <v>41.983561643835614</v>
      </c>
      <c r="L50"/>
      <c r="M50"/>
      <c r="N50" t="s">
        <v>1034</v>
      </c>
      <c r="O50" s="2" t="s">
        <v>1086</v>
      </c>
      <c r="P50" s="2" t="s">
        <v>977</v>
      </c>
      <c r="Q50" s="2" t="s">
        <v>975</v>
      </c>
      <c r="R50"/>
      <c r="S50" s="2" t="s">
        <v>1468</v>
      </c>
      <c r="T50"/>
      <c r="U50"/>
      <c r="V50"/>
      <c r="W50"/>
      <c r="X50" t="s">
        <v>1469</v>
      </c>
      <c r="Y50" t="s">
        <v>633</v>
      </c>
      <c r="Z50" t="s">
        <v>1506</v>
      </c>
      <c r="AB50" t="s">
        <v>1086</v>
      </c>
      <c r="AC50" t="s">
        <v>977</v>
      </c>
      <c r="AD50" t="s">
        <v>975</v>
      </c>
      <c r="AE50" t="s">
        <v>1086</v>
      </c>
      <c r="AF50" t="s">
        <v>977</v>
      </c>
      <c r="AG50" t="s">
        <v>975</v>
      </c>
      <c r="AH50" t="s">
        <v>617</v>
      </c>
      <c r="AI50" t="s">
        <v>866</v>
      </c>
      <c r="AJ50" t="s">
        <v>973</v>
      </c>
    </row>
    <row r="51" spans="1:36" ht="15" customHeight="1" x14ac:dyDescent="0.25">
      <c r="A51" t="s">
        <v>262</v>
      </c>
      <c r="B51" t="s">
        <v>4590</v>
      </c>
      <c r="C51" t="s">
        <v>1744</v>
      </c>
      <c r="D51" t="s">
        <v>2178</v>
      </c>
      <c r="E51" t="s">
        <v>2919</v>
      </c>
      <c r="F51" t="s">
        <v>1035</v>
      </c>
      <c r="G51">
        <v>138724</v>
      </c>
      <c r="H51" s="1">
        <v>42641</v>
      </c>
      <c r="I51" s="1">
        <v>42773</v>
      </c>
      <c r="J51" s="1">
        <v>43862</v>
      </c>
      <c r="K51" s="5">
        <v>35.802739726027397</v>
      </c>
      <c r="L51"/>
      <c r="M51"/>
      <c r="N51" t="s">
        <v>1034</v>
      </c>
      <c r="O51" s="2" t="s">
        <v>1086</v>
      </c>
      <c r="P51" s="2" t="s">
        <v>977</v>
      </c>
      <c r="Q51" s="2" t="s">
        <v>975</v>
      </c>
      <c r="R51"/>
      <c r="S51" s="2" t="s">
        <v>1468</v>
      </c>
      <c r="T51"/>
      <c r="U51"/>
      <c r="V51"/>
      <c r="W51"/>
      <c r="X51" t="s">
        <v>1469</v>
      </c>
      <c r="Y51" t="s">
        <v>633</v>
      </c>
      <c r="Z51" t="s">
        <v>2169</v>
      </c>
      <c r="AA51" t="s">
        <v>2179</v>
      </c>
      <c r="AB51" t="s">
        <v>1086</v>
      </c>
      <c r="AC51" t="s">
        <v>977</v>
      </c>
      <c r="AD51" t="s">
        <v>975</v>
      </c>
      <c r="AE51" t="s">
        <v>1086</v>
      </c>
      <c r="AF51" t="s">
        <v>977</v>
      </c>
      <c r="AG51" t="s">
        <v>975</v>
      </c>
      <c r="AH51" t="s">
        <v>617</v>
      </c>
      <c r="AI51" t="s">
        <v>866</v>
      </c>
      <c r="AJ51" t="s">
        <v>973</v>
      </c>
    </row>
    <row r="52" spans="1:36" ht="15" customHeight="1" x14ac:dyDescent="0.25">
      <c r="A52" t="s">
        <v>360</v>
      </c>
      <c r="B52" t="s">
        <v>4254</v>
      </c>
      <c r="C52" t="s">
        <v>1911</v>
      </c>
      <c r="D52" t="s">
        <v>1912</v>
      </c>
      <c r="E52" t="s">
        <v>3418</v>
      </c>
      <c r="F52" t="s">
        <v>1035</v>
      </c>
      <c r="G52">
        <v>116751</v>
      </c>
      <c r="H52" s="1">
        <v>42333.75</v>
      </c>
      <c r="I52" s="1">
        <v>42415</v>
      </c>
      <c r="J52" s="1">
        <v>43563</v>
      </c>
      <c r="K52" s="5">
        <v>37.742465753424661</v>
      </c>
      <c r="L52">
        <v>1000340</v>
      </c>
      <c r="M52" t="s">
        <v>4950</v>
      </c>
      <c r="N52" t="s">
        <v>1034</v>
      </c>
      <c r="O52" s="2" t="s">
        <v>1084</v>
      </c>
      <c r="P52" s="2" t="s">
        <v>974</v>
      </c>
      <c r="Q52" s="2" t="s">
        <v>975</v>
      </c>
      <c r="R52" s="2" t="s">
        <v>1083</v>
      </c>
      <c r="S52" s="2" t="s">
        <v>997</v>
      </c>
      <c r="T52" s="2" t="s">
        <v>996</v>
      </c>
      <c r="X52" t="s">
        <v>1469</v>
      </c>
      <c r="Y52" t="s">
        <v>633</v>
      </c>
      <c r="Z52" t="s">
        <v>1470</v>
      </c>
      <c r="AB52" t="s">
        <v>1084</v>
      </c>
      <c r="AC52" t="s">
        <v>974</v>
      </c>
      <c r="AD52" t="s">
        <v>975</v>
      </c>
      <c r="AE52" t="s">
        <v>1083</v>
      </c>
      <c r="AF52" t="s">
        <v>997</v>
      </c>
      <c r="AG52" t="s">
        <v>996</v>
      </c>
      <c r="AH52" t="s">
        <v>481</v>
      </c>
      <c r="AI52" t="s">
        <v>828</v>
      </c>
      <c r="AJ52" t="s">
        <v>973</v>
      </c>
    </row>
    <row r="53" spans="1:36" ht="15" customHeight="1" x14ac:dyDescent="0.25">
      <c r="A53" t="s">
        <v>192</v>
      </c>
      <c r="B53" t="s">
        <v>4255</v>
      </c>
      <c r="C53" t="s">
        <v>2032</v>
      </c>
      <c r="D53" t="s">
        <v>2033</v>
      </c>
      <c r="E53" t="s">
        <v>3779</v>
      </c>
      <c r="F53" t="s">
        <v>1035</v>
      </c>
      <c r="G53">
        <v>119650</v>
      </c>
      <c r="H53" s="1">
        <v>42396.583333333336</v>
      </c>
      <c r="I53" s="1">
        <v>42471</v>
      </c>
      <c r="J53" s="1">
        <v>43602</v>
      </c>
      <c r="K53" s="5">
        <v>37.183561643835617</v>
      </c>
      <c r="L53">
        <v>1001204</v>
      </c>
      <c r="M53" t="s">
        <v>4951</v>
      </c>
      <c r="N53" t="s">
        <v>1034</v>
      </c>
      <c r="O53" s="2" t="s">
        <v>1084</v>
      </c>
      <c r="P53" s="2" t="s">
        <v>974</v>
      </c>
      <c r="Q53" s="2" t="s">
        <v>975</v>
      </c>
      <c r="R53" s="2" t="s">
        <v>1081</v>
      </c>
      <c r="S53" s="2" t="s">
        <v>1002</v>
      </c>
      <c r="T53" s="2" t="s">
        <v>996</v>
      </c>
      <c r="U53"/>
      <c r="V53"/>
      <c r="W53"/>
      <c r="X53" t="s">
        <v>1469</v>
      </c>
      <c r="Y53" t="s">
        <v>633</v>
      </c>
      <c r="Z53" t="s">
        <v>1504</v>
      </c>
      <c r="AB53" t="s">
        <v>1084</v>
      </c>
      <c r="AC53" t="s">
        <v>974</v>
      </c>
      <c r="AD53" t="s">
        <v>975</v>
      </c>
      <c r="AE53" t="s">
        <v>1081</v>
      </c>
      <c r="AF53" t="s">
        <v>1002</v>
      </c>
      <c r="AG53" t="s">
        <v>996</v>
      </c>
      <c r="AH53" t="s">
        <v>517</v>
      </c>
      <c r="AI53" t="s">
        <v>936</v>
      </c>
      <c r="AJ53" t="s">
        <v>973</v>
      </c>
    </row>
    <row r="54" spans="1:36" ht="15" customHeight="1" x14ac:dyDescent="0.25">
      <c r="A54" t="s">
        <v>388</v>
      </c>
      <c r="B54" t="s">
        <v>644</v>
      </c>
      <c r="C54" t="s">
        <v>1505</v>
      </c>
      <c r="D54" t="s">
        <v>3690</v>
      </c>
      <c r="E54" t="s">
        <v>3547</v>
      </c>
      <c r="F54" t="s">
        <v>1035</v>
      </c>
      <c r="G54">
        <v>50304</v>
      </c>
      <c r="H54" s="1">
        <v>42032</v>
      </c>
      <c r="I54" s="1">
        <v>42103</v>
      </c>
      <c r="J54" s="1">
        <v>42907</v>
      </c>
      <c r="K54" s="5">
        <v>26.432876712328767</v>
      </c>
      <c r="L54">
        <v>1001582</v>
      </c>
      <c r="M54" t="s">
        <v>4961</v>
      </c>
      <c r="N54" t="s">
        <v>1034</v>
      </c>
      <c r="O54" s="2" t="s">
        <v>1084</v>
      </c>
      <c r="P54" s="2" t="s">
        <v>974</v>
      </c>
      <c r="Q54" s="2" t="s">
        <v>975</v>
      </c>
      <c r="R54" s="2" t="s">
        <v>1083</v>
      </c>
      <c r="S54" s="2" t="s">
        <v>997</v>
      </c>
      <c r="T54" s="2" t="s">
        <v>996</v>
      </c>
      <c r="X54" t="s">
        <v>1469</v>
      </c>
      <c r="Y54" t="s">
        <v>633</v>
      </c>
      <c r="Z54" t="s">
        <v>1506</v>
      </c>
      <c r="AB54" t="s">
        <v>1084</v>
      </c>
      <c r="AC54" t="s">
        <v>974</v>
      </c>
      <c r="AD54" t="s">
        <v>975</v>
      </c>
      <c r="AE54" t="s">
        <v>1083</v>
      </c>
      <c r="AF54" t="s">
        <v>997</v>
      </c>
      <c r="AG54" t="s">
        <v>996</v>
      </c>
      <c r="AH54" t="s">
        <v>496</v>
      </c>
      <c r="AI54" t="s">
        <v>841</v>
      </c>
      <c r="AJ54" t="s">
        <v>973</v>
      </c>
    </row>
    <row r="55" spans="1:36" ht="15" customHeight="1" x14ac:dyDescent="0.25">
      <c r="A55" t="s">
        <v>1242</v>
      </c>
      <c r="B55" t="s">
        <v>644</v>
      </c>
      <c r="C55" t="s">
        <v>1505</v>
      </c>
      <c r="D55" t="s">
        <v>2595</v>
      </c>
      <c r="E55" t="s">
        <v>3906</v>
      </c>
      <c r="F55" t="s">
        <v>1035</v>
      </c>
      <c r="G55">
        <v>49399</v>
      </c>
      <c r="H55" s="1">
        <v>43005</v>
      </c>
      <c r="I55" s="1">
        <v>43208</v>
      </c>
      <c r="J55" s="1">
        <v>43668</v>
      </c>
      <c r="K55" s="5">
        <v>15.123287671232877</v>
      </c>
      <c r="L55">
        <v>1001582</v>
      </c>
      <c r="M55" t="s">
        <v>4961</v>
      </c>
      <c r="N55" t="s">
        <v>1034</v>
      </c>
      <c r="O55" s="2" t="s">
        <v>1085</v>
      </c>
      <c r="P55" s="2" t="s">
        <v>978</v>
      </c>
      <c r="Q55" s="2" t="s">
        <v>975</v>
      </c>
      <c r="R55"/>
      <c r="S55" s="2" t="s">
        <v>1468</v>
      </c>
      <c r="T55"/>
      <c r="U55"/>
      <c r="V55"/>
      <c r="W55"/>
      <c r="X55" t="s">
        <v>1469</v>
      </c>
      <c r="Y55" t="s">
        <v>633</v>
      </c>
      <c r="Z55" t="s">
        <v>2169</v>
      </c>
      <c r="AA55" t="s">
        <v>2584</v>
      </c>
      <c r="AB55" t="s">
        <v>1084</v>
      </c>
      <c r="AC55" t="s">
        <v>974</v>
      </c>
      <c r="AD55" t="s">
        <v>975</v>
      </c>
      <c r="AE55" t="s">
        <v>1083</v>
      </c>
      <c r="AF55" t="s">
        <v>997</v>
      </c>
      <c r="AG55" t="s">
        <v>996</v>
      </c>
      <c r="AH55" t="s">
        <v>496</v>
      </c>
      <c r="AI55" t="s">
        <v>841</v>
      </c>
      <c r="AJ55" t="s">
        <v>973</v>
      </c>
    </row>
    <row r="56" spans="1:36" ht="15" customHeight="1" x14ac:dyDescent="0.25">
      <c r="A56" t="s">
        <v>4624</v>
      </c>
      <c r="B56" t="s">
        <v>4256</v>
      </c>
      <c r="C56" t="s">
        <v>3159</v>
      </c>
      <c r="D56" t="s">
        <v>3160</v>
      </c>
      <c r="E56" t="s">
        <v>3161</v>
      </c>
      <c r="F56" t="s">
        <v>1035</v>
      </c>
      <c r="G56">
        <v>46642</v>
      </c>
      <c r="H56" s="1">
        <v>43236.416666666664</v>
      </c>
      <c r="I56" s="1">
        <v>43311</v>
      </c>
      <c r="J56" s="1">
        <v>43599</v>
      </c>
      <c r="K56" s="5">
        <v>9.4684931506849317</v>
      </c>
      <c r="L56">
        <v>1001957</v>
      </c>
      <c r="M56" t="s">
        <v>4963</v>
      </c>
      <c r="N56" t="s">
        <v>1034</v>
      </c>
      <c r="O56" s="2" t="s">
        <v>1085</v>
      </c>
      <c r="P56" s="2" t="s">
        <v>978</v>
      </c>
      <c r="Q56" s="2" t="s">
        <v>975</v>
      </c>
      <c r="S56" s="2" t="s">
        <v>1468</v>
      </c>
      <c r="X56" t="s">
        <v>1469</v>
      </c>
      <c r="Y56" t="s">
        <v>633</v>
      </c>
      <c r="Z56" t="s">
        <v>2749</v>
      </c>
      <c r="AA56" t="s">
        <v>621</v>
      </c>
      <c r="AB56" t="s">
        <v>1084</v>
      </c>
      <c r="AC56" t="s">
        <v>974</v>
      </c>
      <c r="AD56" t="s">
        <v>975</v>
      </c>
      <c r="AE56" t="s">
        <v>1083</v>
      </c>
      <c r="AF56" t="s">
        <v>997</v>
      </c>
      <c r="AG56" t="s">
        <v>996</v>
      </c>
      <c r="AH56" t="s">
        <v>481</v>
      </c>
      <c r="AI56" t="s">
        <v>828</v>
      </c>
      <c r="AJ56" t="s">
        <v>973</v>
      </c>
    </row>
    <row r="57" spans="1:36" ht="15" customHeight="1" x14ac:dyDescent="0.25">
      <c r="A57" t="s">
        <v>2234</v>
      </c>
      <c r="B57" t="s">
        <v>4257</v>
      </c>
      <c r="C57" t="s">
        <v>2235</v>
      </c>
      <c r="D57" t="s">
        <v>3017</v>
      </c>
      <c r="E57" t="s">
        <v>3866</v>
      </c>
      <c r="F57" t="s">
        <v>1035</v>
      </c>
      <c r="G57">
        <v>40000</v>
      </c>
      <c r="H57" s="1">
        <v>42704.833333333336</v>
      </c>
      <c r="I57" s="1">
        <v>42877</v>
      </c>
      <c r="J57" s="1">
        <v>43404</v>
      </c>
      <c r="K57" s="5">
        <v>17.326027397260273</v>
      </c>
      <c r="L57">
        <v>1004103</v>
      </c>
      <c r="M57" t="s">
        <v>4967</v>
      </c>
      <c r="N57" t="s">
        <v>1034</v>
      </c>
      <c r="O57" s="2" t="s">
        <v>1088</v>
      </c>
      <c r="P57" s="2" t="s">
        <v>976</v>
      </c>
      <c r="Q57" s="2" t="s">
        <v>975</v>
      </c>
      <c r="R57"/>
      <c r="S57" s="2" t="s">
        <v>1468</v>
      </c>
      <c r="T57"/>
      <c r="U57"/>
      <c r="V57"/>
      <c r="W57"/>
      <c r="X57" t="s">
        <v>1469</v>
      </c>
      <c r="Y57" t="s">
        <v>633</v>
      </c>
      <c r="Z57" t="s">
        <v>1370</v>
      </c>
      <c r="AB57" t="s">
        <v>1088</v>
      </c>
      <c r="AC57" t="s">
        <v>976</v>
      </c>
      <c r="AD57" t="s">
        <v>975</v>
      </c>
      <c r="AE57" t="s">
        <v>1088</v>
      </c>
      <c r="AF57" t="s">
        <v>976</v>
      </c>
      <c r="AG57" t="s">
        <v>975</v>
      </c>
      <c r="AH57" t="s">
        <v>510</v>
      </c>
      <c r="AI57" t="s">
        <v>904</v>
      </c>
      <c r="AJ57" t="s">
        <v>973</v>
      </c>
    </row>
    <row r="58" spans="1:36" ht="15" customHeight="1" x14ac:dyDescent="0.25">
      <c r="A58" t="s">
        <v>73</v>
      </c>
      <c r="B58" t="s">
        <v>4258</v>
      </c>
      <c r="C58" t="s">
        <v>1599</v>
      </c>
      <c r="D58" t="s">
        <v>1600</v>
      </c>
      <c r="E58" t="s">
        <v>3717</v>
      </c>
      <c r="F58" t="s">
        <v>1035</v>
      </c>
      <c r="G58">
        <v>1302000</v>
      </c>
      <c r="H58" s="1">
        <v>42081</v>
      </c>
      <c r="I58" s="1">
        <v>42193</v>
      </c>
      <c r="J58" s="1">
        <v>42948</v>
      </c>
      <c r="K58" s="5">
        <v>24.82191780821918</v>
      </c>
      <c r="L58">
        <v>1004630</v>
      </c>
      <c r="M58" t="s">
        <v>4968</v>
      </c>
      <c r="N58" t="s">
        <v>1034</v>
      </c>
      <c r="O58" s="2" t="s">
        <v>1085</v>
      </c>
      <c r="P58" s="2" t="s">
        <v>978</v>
      </c>
      <c r="Q58" s="2" t="s">
        <v>975</v>
      </c>
      <c r="R58"/>
      <c r="S58" s="2" t="s">
        <v>1468</v>
      </c>
      <c r="T58"/>
      <c r="U58"/>
      <c r="V58"/>
      <c r="W58"/>
      <c r="X58" t="s">
        <v>1469</v>
      </c>
      <c r="Y58" t="s">
        <v>633</v>
      </c>
      <c r="Z58" t="s">
        <v>1534</v>
      </c>
      <c r="AB58" t="s">
        <v>1084</v>
      </c>
      <c r="AC58" t="s">
        <v>974</v>
      </c>
      <c r="AD58" t="s">
        <v>975</v>
      </c>
      <c r="AE58" t="s">
        <v>1083</v>
      </c>
      <c r="AF58" t="s">
        <v>997</v>
      </c>
      <c r="AG58" t="s">
        <v>996</v>
      </c>
      <c r="AH58" t="s">
        <v>478</v>
      </c>
      <c r="AI58" t="s">
        <v>815</v>
      </c>
      <c r="AJ58" t="s">
        <v>973</v>
      </c>
    </row>
    <row r="59" spans="1:36" ht="15" customHeight="1" x14ac:dyDescent="0.25">
      <c r="A59" t="s">
        <v>112</v>
      </c>
      <c r="B59" t="s">
        <v>4258</v>
      </c>
      <c r="C59" t="s">
        <v>1599</v>
      </c>
      <c r="D59" t="s">
        <v>1674</v>
      </c>
      <c r="E59" t="s">
        <v>3736</v>
      </c>
      <c r="F59" t="s">
        <v>1035</v>
      </c>
      <c r="G59">
        <v>5062500</v>
      </c>
      <c r="H59" s="1">
        <v>42151</v>
      </c>
      <c r="I59" s="1">
        <v>42263</v>
      </c>
      <c r="J59" s="1">
        <v>43160</v>
      </c>
      <c r="K59" s="5">
        <v>29.490410958904111</v>
      </c>
      <c r="L59">
        <v>1004630</v>
      </c>
      <c r="M59" t="s">
        <v>4968</v>
      </c>
      <c r="N59" t="s">
        <v>1034</v>
      </c>
      <c r="O59" s="2" t="s">
        <v>1085</v>
      </c>
      <c r="P59" s="2" t="s">
        <v>978</v>
      </c>
      <c r="Q59" s="2" t="s">
        <v>975</v>
      </c>
      <c r="R59"/>
      <c r="S59" s="2" t="s">
        <v>1468</v>
      </c>
      <c r="T59"/>
      <c r="U59"/>
      <c r="V59"/>
      <c r="W59"/>
      <c r="X59" t="s">
        <v>1469</v>
      </c>
      <c r="Y59" t="s">
        <v>633</v>
      </c>
      <c r="Z59" t="s">
        <v>1534</v>
      </c>
      <c r="AB59" t="s">
        <v>1084</v>
      </c>
      <c r="AC59" t="s">
        <v>974</v>
      </c>
      <c r="AD59" t="s">
        <v>975</v>
      </c>
      <c r="AE59" t="s">
        <v>1083</v>
      </c>
      <c r="AF59" t="s">
        <v>997</v>
      </c>
      <c r="AG59" t="s">
        <v>996</v>
      </c>
      <c r="AH59" t="s">
        <v>478</v>
      </c>
      <c r="AI59" t="s">
        <v>815</v>
      </c>
      <c r="AJ59" t="s">
        <v>973</v>
      </c>
    </row>
    <row r="60" spans="1:36" ht="15" customHeight="1" x14ac:dyDescent="0.25">
      <c r="A60" t="s">
        <v>160</v>
      </c>
      <c r="B60" t="s">
        <v>4258</v>
      </c>
      <c r="C60" t="s">
        <v>1599</v>
      </c>
      <c r="D60" t="s">
        <v>1753</v>
      </c>
      <c r="E60" t="s">
        <v>3730</v>
      </c>
      <c r="F60" t="s">
        <v>1035</v>
      </c>
      <c r="G60">
        <v>1048300</v>
      </c>
      <c r="H60" s="1">
        <v>42200</v>
      </c>
      <c r="I60" s="1">
        <v>42453</v>
      </c>
      <c r="J60" s="1">
        <v>42795</v>
      </c>
      <c r="K60" s="5">
        <v>11.243835616438357</v>
      </c>
      <c r="L60">
        <v>1004630</v>
      </c>
      <c r="M60" t="s">
        <v>4968</v>
      </c>
      <c r="N60" t="s">
        <v>1034</v>
      </c>
      <c r="O60" s="2" t="s">
        <v>1084</v>
      </c>
      <c r="P60" s="2" t="s">
        <v>974</v>
      </c>
      <c r="Q60" s="2" t="s">
        <v>975</v>
      </c>
      <c r="R60" s="2" t="s">
        <v>1083</v>
      </c>
      <c r="S60" s="2" t="s">
        <v>997</v>
      </c>
      <c r="T60" s="2" t="s">
        <v>996</v>
      </c>
      <c r="U60"/>
      <c r="V60"/>
      <c r="W60"/>
      <c r="X60" t="s">
        <v>1469</v>
      </c>
      <c r="Y60" t="s">
        <v>633</v>
      </c>
      <c r="Z60" t="s">
        <v>1494</v>
      </c>
      <c r="AB60" t="s">
        <v>1084</v>
      </c>
      <c r="AC60" t="s">
        <v>974</v>
      </c>
      <c r="AD60" t="s">
        <v>975</v>
      </c>
      <c r="AE60" t="s">
        <v>1083</v>
      </c>
      <c r="AF60" t="s">
        <v>997</v>
      </c>
      <c r="AG60" t="s">
        <v>996</v>
      </c>
      <c r="AH60" t="s">
        <v>478</v>
      </c>
      <c r="AI60" t="s">
        <v>815</v>
      </c>
      <c r="AJ60" t="s">
        <v>973</v>
      </c>
    </row>
    <row r="61" spans="1:36" ht="15" customHeight="1" x14ac:dyDescent="0.25">
      <c r="A61" t="s">
        <v>161</v>
      </c>
      <c r="B61" t="s">
        <v>4258</v>
      </c>
      <c r="C61" t="s">
        <v>1599</v>
      </c>
      <c r="D61" t="s">
        <v>1754</v>
      </c>
      <c r="E61" t="s">
        <v>3730</v>
      </c>
      <c r="F61" t="s">
        <v>1035</v>
      </c>
      <c r="G61">
        <v>1154150</v>
      </c>
      <c r="H61" s="1">
        <v>42200</v>
      </c>
      <c r="I61" s="1">
        <v>42387</v>
      </c>
      <c r="J61" s="1">
        <v>42541</v>
      </c>
      <c r="K61" s="5">
        <v>5.0630136986301366</v>
      </c>
      <c r="L61">
        <v>1004630</v>
      </c>
      <c r="M61" t="s">
        <v>4968</v>
      </c>
      <c r="N61" t="s">
        <v>1034</v>
      </c>
      <c r="O61" s="2" t="s">
        <v>1085</v>
      </c>
      <c r="P61" s="2" t="s">
        <v>978</v>
      </c>
      <c r="Q61" s="2" t="s">
        <v>975</v>
      </c>
      <c r="R61"/>
      <c r="S61" s="2" t="s">
        <v>1468</v>
      </c>
      <c r="T61"/>
      <c r="U61"/>
      <c r="V61"/>
      <c r="W61"/>
      <c r="X61" t="s">
        <v>1469</v>
      </c>
      <c r="Y61" t="s">
        <v>633</v>
      </c>
      <c r="Z61" t="s">
        <v>1494</v>
      </c>
      <c r="AB61" t="s">
        <v>1084</v>
      </c>
      <c r="AC61" t="s">
        <v>974</v>
      </c>
      <c r="AD61" t="s">
        <v>975</v>
      </c>
      <c r="AE61" t="s">
        <v>1083</v>
      </c>
      <c r="AF61" t="s">
        <v>997</v>
      </c>
      <c r="AG61" t="s">
        <v>996</v>
      </c>
      <c r="AH61" t="s">
        <v>478</v>
      </c>
      <c r="AI61" t="s">
        <v>815</v>
      </c>
      <c r="AJ61" t="s">
        <v>973</v>
      </c>
    </row>
    <row r="62" spans="1:36" ht="15" customHeight="1" x14ac:dyDescent="0.25">
      <c r="A62" t="s">
        <v>239</v>
      </c>
      <c r="B62" t="s">
        <v>4258</v>
      </c>
      <c r="C62" t="s">
        <v>1599</v>
      </c>
      <c r="D62" t="s">
        <v>1976</v>
      </c>
      <c r="E62" s="6" t="s">
        <v>3795</v>
      </c>
      <c r="F62" t="s">
        <v>1035</v>
      </c>
      <c r="G62">
        <v>250000</v>
      </c>
      <c r="H62" s="1">
        <v>42346</v>
      </c>
      <c r="I62" s="1">
        <v>42377</v>
      </c>
      <c r="J62" s="1">
        <v>42387</v>
      </c>
      <c r="K62" s="5">
        <v>0.32876712328767121</v>
      </c>
      <c r="L62">
        <v>1004630</v>
      </c>
      <c r="M62" t="s">
        <v>4968</v>
      </c>
      <c r="N62" t="s">
        <v>1034</v>
      </c>
      <c r="O62" s="2" t="s">
        <v>1084</v>
      </c>
      <c r="P62" s="2" t="s">
        <v>974</v>
      </c>
      <c r="Q62" s="2" t="s">
        <v>975</v>
      </c>
      <c r="R62" s="2" t="s">
        <v>4125</v>
      </c>
      <c r="S62" s="2" t="s">
        <v>999</v>
      </c>
      <c r="T62" s="2" t="s">
        <v>996</v>
      </c>
      <c r="U62"/>
      <c r="V62"/>
      <c r="W62"/>
      <c r="X62" t="s">
        <v>1469</v>
      </c>
      <c r="Y62" t="s">
        <v>633</v>
      </c>
      <c r="Z62" t="s">
        <v>1494</v>
      </c>
      <c r="AB62" t="s">
        <v>1084</v>
      </c>
      <c r="AC62" t="s">
        <v>974</v>
      </c>
      <c r="AD62" t="s">
        <v>975</v>
      </c>
      <c r="AE62" t="s">
        <v>1083</v>
      </c>
      <c r="AF62" t="s">
        <v>997</v>
      </c>
      <c r="AG62" t="s">
        <v>996</v>
      </c>
      <c r="AH62" t="s">
        <v>478</v>
      </c>
      <c r="AI62" t="s">
        <v>815</v>
      </c>
      <c r="AJ62" t="s">
        <v>973</v>
      </c>
    </row>
    <row r="63" spans="1:36" ht="15" customHeight="1" x14ac:dyDescent="0.25">
      <c r="A63" t="s">
        <v>242</v>
      </c>
      <c r="B63" t="s">
        <v>4258</v>
      </c>
      <c r="C63" t="s">
        <v>1599</v>
      </c>
      <c r="D63" t="s">
        <v>1977</v>
      </c>
      <c r="E63" t="s">
        <v>2910</v>
      </c>
      <c r="F63" t="s">
        <v>1035</v>
      </c>
      <c r="G63">
        <v>150000</v>
      </c>
      <c r="H63" s="1">
        <v>42346</v>
      </c>
      <c r="I63" s="1">
        <v>42436</v>
      </c>
      <c r="J63" s="1">
        <v>43288</v>
      </c>
      <c r="K63" s="5">
        <v>28.010958904109589</v>
      </c>
      <c r="L63">
        <v>1004630</v>
      </c>
      <c r="M63" t="s">
        <v>4968</v>
      </c>
      <c r="N63" t="s">
        <v>1034</v>
      </c>
      <c r="O63" s="2" t="s">
        <v>1085</v>
      </c>
      <c r="P63" s="2" t="s">
        <v>978</v>
      </c>
      <c r="Q63" s="2" t="s">
        <v>975</v>
      </c>
      <c r="R63"/>
      <c r="S63" s="2" t="s">
        <v>1468</v>
      </c>
      <c r="T63"/>
      <c r="U63"/>
      <c r="V63"/>
      <c r="W63"/>
      <c r="X63" t="s">
        <v>1469</v>
      </c>
      <c r="Y63" t="s">
        <v>633</v>
      </c>
      <c r="Z63" t="s">
        <v>1506</v>
      </c>
      <c r="AB63" t="s">
        <v>1084</v>
      </c>
      <c r="AC63" t="s">
        <v>974</v>
      </c>
      <c r="AD63" t="s">
        <v>975</v>
      </c>
      <c r="AE63" t="s">
        <v>1083</v>
      </c>
      <c r="AF63" t="s">
        <v>997</v>
      </c>
      <c r="AG63" t="s">
        <v>996</v>
      </c>
      <c r="AH63" t="s">
        <v>478</v>
      </c>
      <c r="AI63" t="s">
        <v>815</v>
      </c>
      <c r="AJ63" t="s">
        <v>973</v>
      </c>
    </row>
    <row r="64" spans="1:36" ht="15" customHeight="1" x14ac:dyDescent="0.25">
      <c r="A64" t="s">
        <v>256</v>
      </c>
      <c r="B64" t="s">
        <v>4258</v>
      </c>
      <c r="C64" t="s">
        <v>1599</v>
      </c>
      <c r="D64" t="s">
        <v>2159</v>
      </c>
      <c r="E64" s="6" t="s">
        <v>3806</v>
      </c>
      <c r="F64" t="s">
        <v>1035</v>
      </c>
      <c r="G64">
        <v>50000</v>
      </c>
      <c r="H64" s="1">
        <v>42503</v>
      </c>
      <c r="I64" s="1">
        <v>42541</v>
      </c>
      <c r="J64" s="1">
        <v>42957</v>
      </c>
      <c r="K64" s="5">
        <v>13.676712328767124</v>
      </c>
      <c r="L64">
        <v>1004630</v>
      </c>
      <c r="M64" t="s">
        <v>4968</v>
      </c>
      <c r="N64" t="s">
        <v>1034</v>
      </c>
      <c r="O64" s="2" t="s">
        <v>1084</v>
      </c>
      <c r="P64" s="2" t="s">
        <v>974</v>
      </c>
      <c r="Q64" s="2" t="s">
        <v>975</v>
      </c>
      <c r="S64" s="2" t="s">
        <v>1468</v>
      </c>
      <c r="T64"/>
      <c r="U64"/>
      <c r="V64"/>
      <c r="W64"/>
      <c r="X64" t="s">
        <v>1469</v>
      </c>
      <c r="Y64" t="s">
        <v>633</v>
      </c>
      <c r="Z64" t="s">
        <v>1494</v>
      </c>
      <c r="AB64" t="s">
        <v>1084</v>
      </c>
      <c r="AC64" t="s">
        <v>974</v>
      </c>
      <c r="AD64" t="s">
        <v>975</v>
      </c>
      <c r="AE64" t="s">
        <v>1083</v>
      </c>
      <c r="AF64" t="s">
        <v>997</v>
      </c>
      <c r="AG64" t="s">
        <v>996</v>
      </c>
      <c r="AH64" t="s">
        <v>478</v>
      </c>
      <c r="AI64" t="s">
        <v>815</v>
      </c>
      <c r="AJ64" t="s">
        <v>973</v>
      </c>
    </row>
    <row r="65" spans="1:36" ht="15" customHeight="1" x14ac:dyDescent="0.25">
      <c r="A65" t="s">
        <v>1198</v>
      </c>
      <c r="B65" t="s">
        <v>4258</v>
      </c>
      <c r="C65" t="s">
        <v>1599</v>
      </c>
      <c r="D65" t="s">
        <v>2174</v>
      </c>
      <c r="E65" s="6" t="s">
        <v>3861</v>
      </c>
      <c r="F65" t="s">
        <v>1035</v>
      </c>
      <c r="G65">
        <v>1048300</v>
      </c>
      <c r="H65" s="1">
        <v>42641</v>
      </c>
      <c r="I65" s="1">
        <v>42816</v>
      </c>
      <c r="J65" s="1">
        <v>43573</v>
      </c>
      <c r="K65" s="5">
        <v>24.887671232876713</v>
      </c>
      <c r="L65">
        <v>1004630</v>
      </c>
      <c r="M65" t="s">
        <v>4968</v>
      </c>
      <c r="N65" t="s">
        <v>1034</v>
      </c>
      <c r="O65" s="2" t="s">
        <v>1085</v>
      </c>
      <c r="P65" s="2" t="s">
        <v>978</v>
      </c>
      <c r="Q65" s="2" t="s">
        <v>975</v>
      </c>
      <c r="R65"/>
      <c r="S65" s="2" t="s">
        <v>1468</v>
      </c>
      <c r="T65"/>
      <c r="U65"/>
      <c r="V65"/>
      <c r="W65"/>
      <c r="X65" t="s">
        <v>1469</v>
      </c>
      <c r="Y65" t="s">
        <v>633</v>
      </c>
      <c r="Z65" t="s">
        <v>1370</v>
      </c>
      <c r="AB65" t="s">
        <v>1084</v>
      </c>
      <c r="AC65" t="s">
        <v>974</v>
      </c>
      <c r="AD65" t="s">
        <v>975</v>
      </c>
      <c r="AE65" t="s">
        <v>1083</v>
      </c>
      <c r="AF65" t="s">
        <v>997</v>
      </c>
      <c r="AG65" t="s">
        <v>996</v>
      </c>
      <c r="AH65" t="s">
        <v>478</v>
      </c>
      <c r="AI65" t="s">
        <v>815</v>
      </c>
      <c r="AJ65" t="s">
        <v>973</v>
      </c>
    </row>
    <row r="66" spans="1:36" ht="15" customHeight="1" x14ac:dyDescent="0.25">
      <c r="A66" t="s">
        <v>1199</v>
      </c>
      <c r="B66" t="s">
        <v>4258</v>
      </c>
      <c r="C66" t="s">
        <v>1599</v>
      </c>
      <c r="D66" t="s">
        <v>2175</v>
      </c>
      <c r="E66" s="6" t="s">
        <v>3862</v>
      </c>
      <c r="F66" t="s">
        <v>1035</v>
      </c>
      <c r="G66">
        <v>1126000</v>
      </c>
      <c r="H66" s="1">
        <v>42641</v>
      </c>
      <c r="I66" s="1">
        <v>42816</v>
      </c>
      <c r="J66" s="1">
        <v>43573</v>
      </c>
      <c r="K66" s="5">
        <v>24.887671232876713</v>
      </c>
      <c r="L66">
        <v>1004630</v>
      </c>
      <c r="M66" t="s">
        <v>4968</v>
      </c>
      <c r="N66" t="s">
        <v>1034</v>
      </c>
      <c r="O66" s="2" t="s">
        <v>1085</v>
      </c>
      <c r="P66" s="2" t="s">
        <v>978</v>
      </c>
      <c r="Q66" s="2" t="s">
        <v>975</v>
      </c>
      <c r="R66"/>
      <c r="S66" s="2" t="s">
        <v>1468</v>
      </c>
      <c r="T66"/>
      <c r="U66"/>
      <c r="V66"/>
      <c r="W66"/>
      <c r="X66" t="s">
        <v>1469</v>
      </c>
      <c r="Y66" t="s">
        <v>633</v>
      </c>
      <c r="Z66" t="s">
        <v>1370</v>
      </c>
      <c r="AB66" t="s">
        <v>1084</v>
      </c>
      <c r="AC66" t="s">
        <v>974</v>
      </c>
      <c r="AD66" t="s">
        <v>975</v>
      </c>
      <c r="AE66" t="s">
        <v>1083</v>
      </c>
      <c r="AF66" t="s">
        <v>997</v>
      </c>
      <c r="AG66" t="s">
        <v>996</v>
      </c>
      <c r="AH66" t="s">
        <v>478</v>
      </c>
      <c r="AI66" t="s">
        <v>815</v>
      </c>
      <c r="AJ66" t="s">
        <v>973</v>
      </c>
    </row>
    <row r="67" spans="1:36" ht="15" customHeight="1" x14ac:dyDescent="0.25">
      <c r="A67" t="s">
        <v>1165</v>
      </c>
      <c r="B67" t="s">
        <v>4258</v>
      </c>
      <c r="C67" t="s">
        <v>1599</v>
      </c>
      <c r="D67" t="s">
        <v>2480</v>
      </c>
      <c r="E67" t="s">
        <v>3910</v>
      </c>
      <c r="F67" t="s">
        <v>1035</v>
      </c>
      <c r="G67">
        <v>2250000</v>
      </c>
      <c r="H67" s="1">
        <v>42863.541666666664</v>
      </c>
      <c r="I67" s="1">
        <v>42985</v>
      </c>
      <c r="J67" s="1">
        <v>43787</v>
      </c>
      <c r="K67" s="5">
        <v>26.367123287671234</v>
      </c>
      <c r="L67">
        <v>1004630</v>
      </c>
      <c r="M67" t="s">
        <v>4968</v>
      </c>
      <c r="N67" t="s">
        <v>1034</v>
      </c>
      <c r="O67" s="2" t="s">
        <v>1085</v>
      </c>
      <c r="P67" s="2" t="s">
        <v>978</v>
      </c>
      <c r="Q67" s="2" t="s">
        <v>975</v>
      </c>
      <c r="R67"/>
      <c r="S67" s="2" t="s">
        <v>1468</v>
      </c>
      <c r="T67"/>
      <c r="U67"/>
      <c r="V67"/>
      <c r="W67"/>
      <c r="X67" t="s">
        <v>1469</v>
      </c>
      <c r="Y67" t="s">
        <v>633</v>
      </c>
      <c r="Z67" t="s">
        <v>1370</v>
      </c>
      <c r="AB67" t="s">
        <v>1084</v>
      </c>
      <c r="AC67" t="s">
        <v>974</v>
      </c>
      <c r="AD67" t="s">
        <v>975</v>
      </c>
      <c r="AE67" t="s">
        <v>1083</v>
      </c>
      <c r="AF67" t="s">
        <v>997</v>
      </c>
      <c r="AG67" t="s">
        <v>996</v>
      </c>
      <c r="AH67" t="s">
        <v>478</v>
      </c>
      <c r="AI67" t="s">
        <v>815</v>
      </c>
      <c r="AJ67" t="s">
        <v>973</v>
      </c>
    </row>
    <row r="68" spans="1:36" ht="15" customHeight="1" x14ac:dyDescent="0.25">
      <c r="A68" t="s">
        <v>4625</v>
      </c>
      <c r="B68" t="s">
        <v>4259</v>
      </c>
      <c r="C68" t="s">
        <v>3421</v>
      </c>
      <c r="D68" t="s">
        <v>3422</v>
      </c>
      <c r="E68" t="s">
        <v>4013</v>
      </c>
      <c r="F68" t="s">
        <v>1035</v>
      </c>
      <c r="G68">
        <v>509357</v>
      </c>
      <c r="H68" s="1">
        <v>43649</v>
      </c>
      <c r="I68" s="1">
        <v>43734</v>
      </c>
      <c r="J68" s="1">
        <v>45231</v>
      </c>
      <c r="K68" s="5">
        <v>49.216438356164382</v>
      </c>
      <c r="L68">
        <v>1005884</v>
      </c>
      <c r="M68" t="s">
        <v>4966</v>
      </c>
      <c r="N68" t="s">
        <v>1034</v>
      </c>
      <c r="O68" s="2" t="s">
        <v>1084</v>
      </c>
      <c r="P68" s="2" t="s">
        <v>974</v>
      </c>
      <c r="Q68" s="2" t="s">
        <v>975</v>
      </c>
      <c r="R68" s="2" t="s">
        <v>4125</v>
      </c>
      <c r="S68" s="2" t="s">
        <v>999</v>
      </c>
      <c r="T68" s="2" t="s">
        <v>996</v>
      </c>
      <c r="X68" t="s">
        <v>1469</v>
      </c>
      <c r="Y68" t="s">
        <v>633</v>
      </c>
      <c r="Z68" t="s">
        <v>2750</v>
      </c>
      <c r="AA68" t="s">
        <v>3405</v>
      </c>
      <c r="AB68" t="s">
        <v>1084</v>
      </c>
      <c r="AC68" t="s">
        <v>974</v>
      </c>
      <c r="AD68" t="s">
        <v>975</v>
      </c>
      <c r="AE68" t="s">
        <v>1079</v>
      </c>
      <c r="AF68" t="s">
        <v>1003</v>
      </c>
      <c r="AG68" t="s">
        <v>996</v>
      </c>
      <c r="AH68" t="s">
        <v>485</v>
      </c>
      <c r="AI68" t="s">
        <v>843</v>
      </c>
      <c r="AJ68" t="s">
        <v>973</v>
      </c>
    </row>
    <row r="69" spans="1:36" ht="15" customHeight="1" x14ac:dyDescent="0.25">
      <c r="A69" t="s">
        <v>331</v>
      </c>
      <c r="B69" t="s">
        <v>785</v>
      </c>
      <c r="C69" t="s">
        <v>2359</v>
      </c>
      <c r="D69" t="s">
        <v>2360</v>
      </c>
      <c r="E69" t="s">
        <v>2995</v>
      </c>
      <c r="F69" t="s">
        <v>1035</v>
      </c>
      <c r="G69">
        <v>40000</v>
      </c>
      <c r="H69" s="1">
        <v>42704.583333333336</v>
      </c>
      <c r="I69" s="1">
        <v>42759</v>
      </c>
      <c r="J69" s="1">
        <v>43508</v>
      </c>
      <c r="K69" s="5">
        <v>24.624657534246577</v>
      </c>
      <c r="L69">
        <v>1008360</v>
      </c>
      <c r="M69" t="s">
        <v>4970</v>
      </c>
      <c r="N69" t="s">
        <v>1034</v>
      </c>
      <c r="O69" s="2" t="s">
        <v>1084</v>
      </c>
      <c r="P69" s="2" t="s">
        <v>974</v>
      </c>
      <c r="Q69" s="2" t="s">
        <v>975</v>
      </c>
      <c r="R69" s="2" t="s">
        <v>4127</v>
      </c>
      <c r="S69" s="2" t="s">
        <v>1001</v>
      </c>
      <c r="T69" s="2" t="s">
        <v>996</v>
      </c>
      <c r="U69"/>
      <c r="V69"/>
      <c r="W69"/>
      <c r="X69" t="s">
        <v>1469</v>
      </c>
      <c r="Y69" t="s">
        <v>633</v>
      </c>
      <c r="Z69" t="s">
        <v>2169</v>
      </c>
      <c r="AA69" t="s">
        <v>1078</v>
      </c>
      <c r="AB69" t="s">
        <v>1084</v>
      </c>
      <c r="AC69" t="s">
        <v>974</v>
      </c>
      <c r="AD69" t="s">
        <v>975</v>
      </c>
      <c r="AE69" t="s">
        <v>4127</v>
      </c>
      <c r="AF69" t="s">
        <v>1001</v>
      </c>
      <c r="AG69" t="s">
        <v>996</v>
      </c>
      <c r="AH69" t="s">
        <v>484</v>
      </c>
      <c r="AI69" t="s">
        <v>816</v>
      </c>
      <c r="AJ69" t="s">
        <v>973</v>
      </c>
    </row>
    <row r="70" spans="1:36" ht="15" customHeight="1" x14ac:dyDescent="0.25">
      <c r="A70" t="s">
        <v>1282</v>
      </c>
      <c r="B70" t="s">
        <v>785</v>
      </c>
      <c r="C70" t="s">
        <v>2359</v>
      </c>
      <c r="D70" t="s">
        <v>2561</v>
      </c>
      <c r="E70" t="s">
        <v>3111</v>
      </c>
      <c r="F70" t="s">
        <v>1035</v>
      </c>
      <c r="G70">
        <v>3000</v>
      </c>
      <c r="H70" s="1">
        <v>43005.5</v>
      </c>
      <c r="I70" s="1">
        <v>43115</v>
      </c>
      <c r="J70" s="1">
        <v>43115</v>
      </c>
      <c r="K70" s="5">
        <v>0</v>
      </c>
      <c r="L70">
        <v>1008360</v>
      </c>
      <c r="M70" t="s">
        <v>4970</v>
      </c>
      <c r="N70" t="s">
        <v>1034</v>
      </c>
      <c r="O70" s="2" t="s">
        <v>1084</v>
      </c>
      <c r="P70" s="2" t="s">
        <v>974</v>
      </c>
      <c r="Q70" s="2" t="s">
        <v>975</v>
      </c>
      <c r="R70" s="2" t="s">
        <v>4127</v>
      </c>
      <c r="S70" s="2" t="s">
        <v>1001</v>
      </c>
      <c r="T70" s="2" t="s">
        <v>996</v>
      </c>
      <c r="X70" t="s">
        <v>1469</v>
      </c>
      <c r="Y70" t="s">
        <v>633</v>
      </c>
      <c r="Z70" t="s">
        <v>2169</v>
      </c>
      <c r="AB70" t="s">
        <v>1084</v>
      </c>
      <c r="AC70" t="s">
        <v>974</v>
      </c>
      <c r="AD70" t="s">
        <v>975</v>
      </c>
      <c r="AE70" t="s">
        <v>4127</v>
      </c>
      <c r="AF70" t="s">
        <v>1001</v>
      </c>
      <c r="AG70" t="s">
        <v>996</v>
      </c>
      <c r="AH70" t="s">
        <v>484</v>
      </c>
      <c r="AI70" t="s">
        <v>816</v>
      </c>
      <c r="AJ70" t="s">
        <v>973</v>
      </c>
    </row>
    <row r="71" spans="1:36" ht="15" customHeight="1" x14ac:dyDescent="0.25">
      <c r="A71" t="s">
        <v>384</v>
      </c>
      <c r="B71" t="s">
        <v>652</v>
      </c>
      <c r="C71" t="s">
        <v>1543</v>
      </c>
      <c r="D71" t="s">
        <v>1544</v>
      </c>
      <c r="E71" t="s">
        <v>3544</v>
      </c>
      <c r="F71" t="s">
        <v>1035</v>
      </c>
      <c r="G71">
        <v>119766</v>
      </c>
      <c r="H71" s="1">
        <v>42081</v>
      </c>
      <c r="I71" s="1">
        <v>42219</v>
      </c>
      <c r="J71" s="1">
        <v>43311</v>
      </c>
      <c r="K71" s="5">
        <v>35.901369863013699</v>
      </c>
      <c r="L71">
        <v>1008752</v>
      </c>
      <c r="M71" t="s">
        <v>4971</v>
      </c>
      <c r="N71" t="s">
        <v>1034</v>
      </c>
      <c r="O71" s="2" t="s">
        <v>1084</v>
      </c>
      <c r="P71" s="2" t="s">
        <v>974</v>
      </c>
      <c r="Q71" s="2" t="s">
        <v>975</v>
      </c>
      <c r="R71" s="2" t="s">
        <v>1081</v>
      </c>
      <c r="S71" s="2" t="s">
        <v>1002</v>
      </c>
      <c r="T71" s="2" t="s">
        <v>996</v>
      </c>
      <c r="X71" t="s">
        <v>1469</v>
      </c>
      <c r="Y71" t="s">
        <v>633</v>
      </c>
      <c r="Z71" t="s">
        <v>1470</v>
      </c>
      <c r="AB71" t="s">
        <v>1084</v>
      </c>
      <c r="AC71" t="s">
        <v>974</v>
      </c>
      <c r="AD71" t="s">
        <v>975</v>
      </c>
      <c r="AE71" t="s">
        <v>1081</v>
      </c>
      <c r="AF71" t="s">
        <v>1002</v>
      </c>
      <c r="AG71" t="s">
        <v>996</v>
      </c>
      <c r="AH71" t="s">
        <v>503</v>
      </c>
      <c r="AI71" t="s">
        <v>821</v>
      </c>
      <c r="AJ71" t="s">
        <v>973</v>
      </c>
    </row>
    <row r="72" spans="1:36" ht="15" customHeight="1" x14ac:dyDescent="0.25">
      <c r="A72" t="s">
        <v>1244</v>
      </c>
      <c r="B72" t="s">
        <v>652</v>
      </c>
      <c r="C72" t="s">
        <v>1543</v>
      </c>
      <c r="D72" t="s">
        <v>3642</v>
      </c>
      <c r="E72" s="6" t="s">
        <v>3908</v>
      </c>
      <c r="F72" t="s">
        <v>1035</v>
      </c>
      <c r="G72">
        <v>148643</v>
      </c>
      <c r="H72" s="1">
        <v>43005</v>
      </c>
      <c r="I72" s="1">
        <v>43074</v>
      </c>
      <c r="J72" s="1">
        <v>44197</v>
      </c>
      <c r="K72" s="5">
        <v>36.920547945205477</v>
      </c>
      <c r="L72">
        <v>1008752</v>
      </c>
      <c r="M72" t="s">
        <v>4971</v>
      </c>
      <c r="N72" t="s">
        <v>1034</v>
      </c>
      <c r="O72" s="2" t="s">
        <v>1084</v>
      </c>
      <c r="P72" s="2" t="s">
        <v>974</v>
      </c>
      <c r="Q72" s="2" t="s">
        <v>975</v>
      </c>
      <c r="R72" s="2" t="s">
        <v>1081</v>
      </c>
      <c r="S72" s="2" t="s">
        <v>1002</v>
      </c>
      <c r="T72" s="2" t="s">
        <v>996</v>
      </c>
      <c r="U72"/>
      <c r="V72"/>
      <c r="W72"/>
      <c r="X72" t="s">
        <v>1469</v>
      </c>
      <c r="Y72" t="s">
        <v>633</v>
      </c>
      <c r="Z72" t="s">
        <v>1371</v>
      </c>
      <c r="AA72" t="s">
        <v>2598</v>
      </c>
      <c r="AB72" t="s">
        <v>1084</v>
      </c>
      <c r="AC72" t="s">
        <v>974</v>
      </c>
      <c r="AD72" t="s">
        <v>975</v>
      </c>
      <c r="AE72" t="s">
        <v>1081</v>
      </c>
      <c r="AF72" t="s">
        <v>1002</v>
      </c>
      <c r="AG72" t="s">
        <v>996</v>
      </c>
      <c r="AH72" t="s">
        <v>503</v>
      </c>
      <c r="AI72" t="s">
        <v>821</v>
      </c>
      <c r="AJ72" t="s">
        <v>973</v>
      </c>
    </row>
    <row r="73" spans="1:36" ht="15" customHeight="1" x14ac:dyDescent="0.25">
      <c r="A73" t="s">
        <v>4626</v>
      </c>
      <c r="B73" t="s">
        <v>652</v>
      </c>
      <c r="C73" t="s">
        <v>1543</v>
      </c>
      <c r="D73" t="s">
        <v>3062</v>
      </c>
      <c r="E73" t="s">
        <v>4059</v>
      </c>
      <c r="F73" t="s">
        <v>1035</v>
      </c>
      <c r="G73">
        <v>49847</v>
      </c>
      <c r="H73" s="1">
        <v>43649.416666666664</v>
      </c>
      <c r="I73" s="1">
        <v>43718</v>
      </c>
      <c r="J73" s="1">
        <v>44377</v>
      </c>
      <c r="K73" s="5">
        <v>21.665753424657535</v>
      </c>
      <c r="L73">
        <v>1008752</v>
      </c>
      <c r="M73" t="s">
        <v>4971</v>
      </c>
      <c r="N73" t="s">
        <v>1034</v>
      </c>
      <c r="O73" s="2" t="s">
        <v>1084</v>
      </c>
      <c r="P73" s="2" t="s">
        <v>974</v>
      </c>
      <c r="Q73" s="2" t="s">
        <v>975</v>
      </c>
      <c r="R73" s="2" t="s">
        <v>1081</v>
      </c>
      <c r="S73" s="2" t="s">
        <v>1002</v>
      </c>
      <c r="T73" s="2" t="s">
        <v>996</v>
      </c>
      <c r="X73" t="s">
        <v>1469</v>
      </c>
      <c r="Y73" t="s">
        <v>633</v>
      </c>
      <c r="Z73" t="s">
        <v>2747</v>
      </c>
      <c r="AA73" t="s">
        <v>2598</v>
      </c>
      <c r="AB73" t="s">
        <v>1084</v>
      </c>
      <c r="AC73" t="s">
        <v>974</v>
      </c>
      <c r="AD73" t="s">
        <v>975</v>
      </c>
      <c r="AE73" t="s">
        <v>1081</v>
      </c>
      <c r="AF73" t="s">
        <v>1002</v>
      </c>
      <c r="AG73" t="s">
        <v>996</v>
      </c>
      <c r="AH73" t="s">
        <v>503</v>
      </c>
      <c r="AI73" t="s">
        <v>821</v>
      </c>
      <c r="AJ73" t="s">
        <v>973</v>
      </c>
    </row>
    <row r="74" spans="1:36" ht="15" customHeight="1" x14ac:dyDescent="0.25">
      <c r="A74" t="s">
        <v>1057</v>
      </c>
      <c r="B74" t="s">
        <v>985</v>
      </c>
      <c r="C74" t="s">
        <v>2391</v>
      </c>
      <c r="D74" t="s">
        <v>2392</v>
      </c>
      <c r="E74" t="s">
        <v>2978</v>
      </c>
      <c r="F74" t="s">
        <v>1035</v>
      </c>
      <c r="G74">
        <v>38840</v>
      </c>
      <c r="H74" s="1">
        <v>42704</v>
      </c>
      <c r="I74" s="1">
        <v>42765</v>
      </c>
      <c r="J74" s="1">
        <v>43480</v>
      </c>
      <c r="K74" s="5">
        <v>23.506849315068493</v>
      </c>
      <c r="L74">
        <v>1010397</v>
      </c>
      <c r="M74" t="s">
        <v>4960</v>
      </c>
      <c r="N74" t="s">
        <v>1034</v>
      </c>
      <c r="O74" s="2" t="s">
        <v>1084</v>
      </c>
      <c r="P74" s="2" t="s">
        <v>974</v>
      </c>
      <c r="Q74" s="2" t="s">
        <v>975</v>
      </c>
      <c r="R74" s="2" t="s">
        <v>1083</v>
      </c>
      <c r="S74" s="2" t="s">
        <v>997</v>
      </c>
      <c r="T74" s="2" t="s">
        <v>996</v>
      </c>
      <c r="U74"/>
      <c r="V74"/>
      <c r="W74"/>
      <c r="X74" t="s">
        <v>1469</v>
      </c>
      <c r="Y74" t="s">
        <v>633</v>
      </c>
      <c r="Z74" t="s">
        <v>2169</v>
      </c>
      <c r="AA74" t="s">
        <v>1078</v>
      </c>
      <c r="AB74" t="s">
        <v>1084</v>
      </c>
      <c r="AC74" t="s">
        <v>974</v>
      </c>
      <c r="AD74" t="s">
        <v>975</v>
      </c>
      <c r="AE74" t="s">
        <v>1083</v>
      </c>
      <c r="AF74" t="s">
        <v>997</v>
      </c>
      <c r="AG74" t="s">
        <v>996</v>
      </c>
      <c r="AH74" t="s">
        <v>496</v>
      </c>
      <c r="AI74" t="s">
        <v>841</v>
      </c>
      <c r="AJ74" t="s">
        <v>973</v>
      </c>
    </row>
    <row r="75" spans="1:36" ht="15" customHeight="1" x14ac:dyDescent="0.25">
      <c r="A75" t="s">
        <v>4627</v>
      </c>
      <c r="B75" t="s">
        <v>985</v>
      </c>
      <c r="C75" t="s">
        <v>2391</v>
      </c>
      <c r="D75" t="s">
        <v>3430</v>
      </c>
      <c r="E75" t="s">
        <v>4016</v>
      </c>
      <c r="F75" t="s">
        <v>1035</v>
      </c>
      <c r="G75">
        <v>40000</v>
      </c>
      <c r="H75" s="1">
        <v>43509</v>
      </c>
      <c r="I75" s="1">
        <v>43539</v>
      </c>
      <c r="J75" s="1">
        <v>43539</v>
      </c>
      <c r="K75" s="5">
        <v>0</v>
      </c>
      <c r="L75">
        <v>1010397</v>
      </c>
      <c r="M75" t="s">
        <v>4960</v>
      </c>
      <c r="N75" t="s">
        <v>1034</v>
      </c>
      <c r="O75" s="2" t="s">
        <v>1084</v>
      </c>
      <c r="P75" s="2" t="s">
        <v>974</v>
      </c>
      <c r="Q75" s="2" t="s">
        <v>975</v>
      </c>
      <c r="S75" s="2" t="s">
        <v>1468</v>
      </c>
      <c r="X75" t="s">
        <v>1469</v>
      </c>
      <c r="Y75" t="s">
        <v>633</v>
      </c>
      <c r="Z75" t="s">
        <v>2750</v>
      </c>
      <c r="AB75" t="s">
        <v>1084</v>
      </c>
      <c r="AC75" t="s">
        <v>974</v>
      </c>
      <c r="AD75" t="s">
        <v>975</v>
      </c>
      <c r="AE75" t="s">
        <v>1083</v>
      </c>
      <c r="AF75" t="s">
        <v>997</v>
      </c>
      <c r="AG75" t="s">
        <v>996</v>
      </c>
      <c r="AH75" t="s">
        <v>496</v>
      </c>
      <c r="AI75" t="s">
        <v>841</v>
      </c>
      <c r="AJ75" t="s">
        <v>973</v>
      </c>
    </row>
    <row r="76" spans="1:36" ht="15" customHeight="1" x14ac:dyDescent="0.25">
      <c r="A76" t="s">
        <v>369</v>
      </c>
      <c r="B76" t="s">
        <v>681</v>
      </c>
      <c r="C76" t="s">
        <v>3533</v>
      </c>
      <c r="D76" t="s">
        <v>1708</v>
      </c>
      <c r="E76" t="s">
        <v>4078</v>
      </c>
      <c r="F76" t="s">
        <v>1035</v>
      </c>
      <c r="G76">
        <v>99320</v>
      </c>
      <c r="H76" s="1">
        <v>42200</v>
      </c>
      <c r="I76" s="1">
        <v>42426</v>
      </c>
      <c r="J76" s="1">
        <v>43696</v>
      </c>
      <c r="K76" s="5">
        <v>41.753424657534246</v>
      </c>
      <c r="L76">
        <v>1010518</v>
      </c>
      <c r="M76" t="s">
        <v>4972</v>
      </c>
      <c r="N76" t="s">
        <v>1034</v>
      </c>
      <c r="O76" s="2" t="s">
        <v>1084</v>
      </c>
      <c r="P76" s="2" t="s">
        <v>974</v>
      </c>
      <c r="Q76" s="2" t="s">
        <v>975</v>
      </c>
      <c r="S76" s="2" t="s">
        <v>1468</v>
      </c>
      <c r="X76" t="s">
        <v>1469</v>
      </c>
      <c r="Y76" t="s">
        <v>633</v>
      </c>
      <c r="Z76" t="s">
        <v>1494</v>
      </c>
      <c r="AB76" t="s">
        <v>1084</v>
      </c>
      <c r="AC76" t="s">
        <v>974</v>
      </c>
      <c r="AD76" t="s">
        <v>975</v>
      </c>
      <c r="AE76" t="s">
        <v>1083</v>
      </c>
      <c r="AF76" t="s">
        <v>997</v>
      </c>
      <c r="AG76" t="s">
        <v>996</v>
      </c>
      <c r="AH76" t="s">
        <v>481</v>
      </c>
      <c r="AI76" t="s">
        <v>828</v>
      </c>
      <c r="AJ76" t="s">
        <v>973</v>
      </c>
    </row>
    <row r="77" spans="1:36" ht="15" customHeight="1" x14ac:dyDescent="0.25">
      <c r="A77" t="s">
        <v>1153</v>
      </c>
      <c r="B77" t="s">
        <v>1108</v>
      </c>
      <c r="C77" t="s">
        <v>2472</v>
      </c>
      <c r="D77" t="s">
        <v>2473</v>
      </c>
      <c r="E77" t="s">
        <v>3033</v>
      </c>
      <c r="F77" t="s">
        <v>1035</v>
      </c>
      <c r="G77">
        <v>49150</v>
      </c>
      <c r="H77" s="1">
        <v>42809.791666666664</v>
      </c>
      <c r="I77" s="1">
        <v>42838</v>
      </c>
      <c r="J77" s="1">
        <v>43004</v>
      </c>
      <c r="K77" s="5">
        <v>5.4575342465753423</v>
      </c>
      <c r="L77">
        <v>1011056</v>
      </c>
      <c r="M77" t="s">
        <v>4964</v>
      </c>
      <c r="N77" t="s">
        <v>1034</v>
      </c>
      <c r="O77" s="2" t="s">
        <v>1084</v>
      </c>
      <c r="P77" s="2" t="s">
        <v>974</v>
      </c>
      <c r="Q77" s="2" t="s">
        <v>975</v>
      </c>
      <c r="S77" s="2" t="s">
        <v>1468</v>
      </c>
      <c r="T77"/>
      <c r="U77"/>
      <c r="V77"/>
      <c r="W77"/>
      <c r="X77" t="s">
        <v>1469</v>
      </c>
      <c r="Y77" t="s">
        <v>633</v>
      </c>
      <c r="Z77" t="s">
        <v>2169</v>
      </c>
      <c r="AA77" t="s">
        <v>3027</v>
      </c>
      <c r="AB77" t="s">
        <v>1084</v>
      </c>
      <c r="AC77" t="s">
        <v>974</v>
      </c>
      <c r="AD77" t="s">
        <v>975</v>
      </c>
      <c r="AE77" t="s">
        <v>4124</v>
      </c>
      <c r="AF77" t="s">
        <v>1000</v>
      </c>
      <c r="AG77" t="s">
        <v>996</v>
      </c>
      <c r="AH77" t="s">
        <v>1127</v>
      </c>
      <c r="AI77" t="s">
        <v>1134</v>
      </c>
      <c r="AJ77" t="s">
        <v>973</v>
      </c>
    </row>
    <row r="78" spans="1:36" ht="15" customHeight="1" x14ac:dyDescent="0.25">
      <c r="A78" t="s">
        <v>624</v>
      </c>
      <c r="B78" t="s">
        <v>687</v>
      </c>
      <c r="C78" t="s">
        <v>1766</v>
      </c>
      <c r="D78" t="s">
        <v>1767</v>
      </c>
      <c r="E78" t="s">
        <v>3733</v>
      </c>
      <c r="F78" t="s">
        <v>1035</v>
      </c>
      <c r="G78">
        <v>363083</v>
      </c>
      <c r="H78" s="1">
        <v>42200</v>
      </c>
      <c r="I78" s="1">
        <v>42277</v>
      </c>
      <c r="J78" s="1">
        <v>43987</v>
      </c>
      <c r="K78" s="5">
        <v>56.219178082191782</v>
      </c>
      <c r="L78">
        <v>1012485</v>
      </c>
      <c r="M78" t="s">
        <v>4975</v>
      </c>
      <c r="N78" t="s">
        <v>1034</v>
      </c>
      <c r="O78" s="2" t="s">
        <v>1088</v>
      </c>
      <c r="P78" s="2" t="s">
        <v>976</v>
      </c>
      <c r="Q78" s="2" t="s">
        <v>975</v>
      </c>
      <c r="R78"/>
      <c r="S78" s="2" t="s">
        <v>1468</v>
      </c>
      <c r="T78"/>
      <c r="U78"/>
      <c r="V78"/>
      <c r="W78"/>
      <c r="X78" t="s">
        <v>1469</v>
      </c>
      <c r="Y78" t="s">
        <v>633</v>
      </c>
      <c r="Z78" t="s">
        <v>1470</v>
      </c>
      <c r="AA78" t="s">
        <v>2798</v>
      </c>
      <c r="AB78" t="s">
        <v>1084</v>
      </c>
      <c r="AC78" t="s">
        <v>974</v>
      </c>
      <c r="AD78" t="s">
        <v>975</v>
      </c>
      <c r="AE78" t="s">
        <v>4125</v>
      </c>
      <c r="AF78" t="s">
        <v>999</v>
      </c>
      <c r="AG78" t="s">
        <v>996</v>
      </c>
      <c r="AH78" t="s">
        <v>553</v>
      </c>
      <c r="AI78" t="s">
        <v>834</v>
      </c>
      <c r="AJ78" t="s">
        <v>973</v>
      </c>
    </row>
    <row r="79" spans="1:36" ht="15" customHeight="1" x14ac:dyDescent="0.25">
      <c r="A79" t="s">
        <v>460</v>
      </c>
      <c r="B79" t="s">
        <v>4260</v>
      </c>
      <c r="C79" t="s">
        <v>1717</v>
      </c>
      <c r="D79" t="s">
        <v>1718</v>
      </c>
      <c r="E79" t="s">
        <v>3599</v>
      </c>
      <c r="F79" t="s">
        <v>1035</v>
      </c>
      <c r="G79">
        <v>116406</v>
      </c>
      <c r="H79" s="1">
        <v>42200</v>
      </c>
      <c r="I79" s="1">
        <v>42265</v>
      </c>
      <c r="J79" s="1">
        <v>43385</v>
      </c>
      <c r="K79" s="5">
        <v>36.821917808219176</v>
      </c>
      <c r="L79">
        <v>1013060</v>
      </c>
      <c r="M79" t="s">
        <v>4965</v>
      </c>
      <c r="N79" t="s">
        <v>1034</v>
      </c>
      <c r="O79" s="2" t="s">
        <v>1084</v>
      </c>
      <c r="P79" s="2" t="s">
        <v>974</v>
      </c>
      <c r="Q79" s="2" t="s">
        <v>975</v>
      </c>
      <c r="R79" s="2" t="s">
        <v>4125</v>
      </c>
      <c r="S79" s="2" t="s">
        <v>999</v>
      </c>
      <c r="T79" s="2" t="s">
        <v>996</v>
      </c>
      <c r="X79" t="s">
        <v>1469</v>
      </c>
      <c r="Y79" t="s">
        <v>633</v>
      </c>
      <c r="Z79" t="s">
        <v>1504</v>
      </c>
      <c r="AB79" t="s">
        <v>1084</v>
      </c>
      <c r="AC79" t="s">
        <v>974</v>
      </c>
      <c r="AD79" t="s">
        <v>975</v>
      </c>
      <c r="AE79" t="s">
        <v>4125</v>
      </c>
      <c r="AF79" t="s">
        <v>999</v>
      </c>
      <c r="AG79" t="s">
        <v>996</v>
      </c>
      <c r="AH79" t="s">
        <v>476</v>
      </c>
      <c r="AI79" t="s">
        <v>823</v>
      </c>
      <c r="AJ79" t="s">
        <v>973</v>
      </c>
    </row>
    <row r="80" spans="1:36" ht="15" customHeight="1" x14ac:dyDescent="0.25">
      <c r="A80" t="s">
        <v>4628</v>
      </c>
      <c r="B80" t="s">
        <v>4261</v>
      </c>
      <c r="C80" t="s">
        <v>3319</v>
      </c>
      <c r="D80" t="s">
        <v>3320</v>
      </c>
      <c r="E80" t="s">
        <v>3321</v>
      </c>
      <c r="F80" t="s">
        <v>1035</v>
      </c>
      <c r="G80">
        <v>119903</v>
      </c>
      <c r="H80" s="1">
        <v>43410</v>
      </c>
      <c r="I80" s="1">
        <v>43503</v>
      </c>
      <c r="J80" s="1">
        <v>44620</v>
      </c>
      <c r="K80" s="5">
        <v>36.723287671232875</v>
      </c>
      <c r="L80">
        <v>1014363</v>
      </c>
      <c r="M80" t="s">
        <v>4973</v>
      </c>
      <c r="N80" t="s">
        <v>1034</v>
      </c>
      <c r="O80" s="2" t="s">
        <v>1088</v>
      </c>
      <c r="P80" s="2" t="s">
        <v>976</v>
      </c>
      <c r="Q80" s="2" t="s">
        <v>975</v>
      </c>
      <c r="S80" s="2" t="s">
        <v>1468</v>
      </c>
      <c r="X80" t="s">
        <v>1469</v>
      </c>
      <c r="Y80" t="s">
        <v>633</v>
      </c>
      <c r="Z80" t="s">
        <v>2750</v>
      </c>
      <c r="AA80" t="s">
        <v>3209</v>
      </c>
      <c r="AB80" t="s">
        <v>1088</v>
      </c>
      <c r="AC80" t="s">
        <v>976</v>
      </c>
      <c r="AD80" t="s">
        <v>975</v>
      </c>
      <c r="AE80" t="s">
        <v>1088</v>
      </c>
      <c r="AF80" t="s">
        <v>976</v>
      </c>
      <c r="AG80" t="s">
        <v>975</v>
      </c>
      <c r="AH80" t="s">
        <v>4144</v>
      </c>
      <c r="AI80" t="s">
        <v>4166</v>
      </c>
      <c r="AJ80" t="s">
        <v>973</v>
      </c>
    </row>
    <row r="81" spans="1:36" ht="15" customHeight="1" x14ac:dyDescent="0.25">
      <c r="A81" t="s">
        <v>220</v>
      </c>
      <c r="B81" t="s">
        <v>4262</v>
      </c>
      <c r="C81" t="s">
        <v>1861</v>
      </c>
      <c r="D81" t="s">
        <v>1862</v>
      </c>
      <c r="E81" t="s">
        <v>3787</v>
      </c>
      <c r="F81" t="s">
        <v>1035</v>
      </c>
      <c r="G81">
        <v>50000</v>
      </c>
      <c r="H81" s="1">
        <v>42277</v>
      </c>
      <c r="I81" s="1">
        <v>42326</v>
      </c>
      <c r="J81" s="1">
        <v>42759</v>
      </c>
      <c r="K81" s="5">
        <v>14.235616438356164</v>
      </c>
      <c r="L81">
        <v>1014576</v>
      </c>
      <c r="M81" t="s">
        <v>4976</v>
      </c>
      <c r="N81" t="s">
        <v>1034</v>
      </c>
      <c r="O81" s="2" t="s">
        <v>1085</v>
      </c>
      <c r="P81" s="2" t="s">
        <v>978</v>
      </c>
      <c r="Q81" s="2" t="s">
        <v>975</v>
      </c>
      <c r="R81"/>
      <c r="S81" s="2" t="s">
        <v>1468</v>
      </c>
      <c r="T81"/>
      <c r="U81"/>
      <c r="V81"/>
      <c r="W81"/>
      <c r="X81" t="s">
        <v>1469</v>
      </c>
      <c r="Y81" t="s">
        <v>633</v>
      </c>
      <c r="Z81" t="s">
        <v>1506</v>
      </c>
      <c r="AB81" t="s">
        <v>1084</v>
      </c>
      <c r="AC81" t="s">
        <v>974</v>
      </c>
      <c r="AD81" t="s">
        <v>975</v>
      </c>
      <c r="AE81" t="s">
        <v>1083</v>
      </c>
      <c r="AF81" t="s">
        <v>997</v>
      </c>
      <c r="AG81" t="s">
        <v>996</v>
      </c>
      <c r="AH81" t="s">
        <v>511</v>
      </c>
      <c r="AI81" t="s">
        <v>851</v>
      </c>
      <c r="AJ81" t="s">
        <v>973</v>
      </c>
    </row>
    <row r="82" spans="1:36" ht="15" customHeight="1" x14ac:dyDescent="0.25">
      <c r="A82" t="s">
        <v>179</v>
      </c>
      <c r="B82" t="s">
        <v>4262</v>
      </c>
      <c r="C82" t="s">
        <v>1861</v>
      </c>
      <c r="D82" t="s">
        <v>2005</v>
      </c>
      <c r="E82" t="s">
        <v>3771</v>
      </c>
      <c r="F82" t="s">
        <v>1035</v>
      </c>
      <c r="G82">
        <v>142525</v>
      </c>
      <c r="H82" s="1">
        <v>42396.583333333336</v>
      </c>
      <c r="I82" s="1">
        <v>42478</v>
      </c>
      <c r="J82" s="1">
        <v>43453</v>
      </c>
      <c r="K82" s="5">
        <v>32.054794520547944</v>
      </c>
      <c r="L82">
        <v>1014576</v>
      </c>
      <c r="M82" t="s">
        <v>4976</v>
      </c>
      <c r="N82" t="s">
        <v>1034</v>
      </c>
      <c r="O82" s="2" t="s">
        <v>1084</v>
      </c>
      <c r="P82" s="2" t="s">
        <v>974</v>
      </c>
      <c r="Q82" s="2" t="s">
        <v>975</v>
      </c>
      <c r="S82" s="2" t="s">
        <v>1468</v>
      </c>
      <c r="T82"/>
      <c r="U82"/>
      <c r="V82"/>
      <c r="W82"/>
      <c r="X82" t="s">
        <v>1469</v>
      </c>
      <c r="Y82" t="s">
        <v>633</v>
      </c>
      <c r="Z82" t="s">
        <v>1470</v>
      </c>
      <c r="AB82" t="s">
        <v>1084</v>
      </c>
      <c r="AC82" t="s">
        <v>974</v>
      </c>
      <c r="AD82" t="s">
        <v>975</v>
      </c>
      <c r="AE82" t="s">
        <v>1083</v>
      </c>
      <c r="AF82" t="s">
        <v>997</v>
      </c>
      <c r="AG82" t="s">
        <v>996</v>
      </c>
      <c r="AH82" t="s">
        <v>511</v>
      </c>
      <c r="AI82" t="s">
        <v>851</v>
      </c>
      <c r="AJ82" t="s">
        <v>973</v>
      </c>
    </row>
    <row r="83" spans="1:36" ht="15" customHeight="1" x14ac:dyDescent="0.25">
      <c r="A83" t="s">
        <v>196</v>
      </c>
      <c r="B83" t="s">
        <v>4262</v>
      </c>
      <c r="C83" t="s">
        <v>1861</v>
      </c>
      <c r="D83" t="s">
        <v>2145</v>
      </c>
      <c r="E83" t="s">
        <v>2874</v>
      </c>
      <c r="F83" t="s">
        <v>1035</v>
      </c>
      <c r="G83">
        <v>146657</v>
      </c>
      <c r="H83" s="1">
        <v>42445.75</v>
      </c>
      <c r="I83" s="1">
        <v>42618</v>
      </c>
      <c r="J83" s="1">
        <v>43790</v>
      </c>
      <c r="K83" s="5">
        <v>38.531506849315072</v>
      </c>
      <c r="L83">
        <v>1014576</v>
      </c>
      <c r="M83" t="s">
        <v>4976</v>
      </c>
      <c r="N83" t="s">
        <v>1034</v>
      </c>
      <c r="O83" s="2" t="s">
        <v>1084</v>
      </c>
      <c r="P83" s="2" t="s">
        <v>974</v>
      </c>
      <c r="Q83" s="2" t="s">
        <v>975</v>
      </c>
      <c r="S83" s="2" t="s">
        <v>1468</v>
      </c>
      <c r="T83"/>
      <c r="U83"/>
      <c r="V83"/>
      <c r="W83"/>
      <c r="X83" t="s">
        <v>1469</v>
      </c>
      <c r="Y83" t="s">
        <v>633</v>
      </c>
      <c r="Z83" t="s">
        <v>1506</v>
      </c>
      <c r="AB83" t="s">
        <v>1084</v>
      </c>
      <c r="AC83" t="s">
        <v>974</v>
      </c>
      <c r="AD83" t="s">
        <v>975</v>
      </c>
      <c r="AE83" t="s">
        <v>1083</v>
      </c>
      <c r="AF83" t="s">
        <v>997</v>
      </c>
      <c r="AG83" t="s">
        <v>996</v>
      </c>
      <c r="AH83" t="s">
        <v>511</v>
      </c>
      <c r="AI83" t="s">
        <v>851</v>
      </c>
      <c r="AJ83" t="s">
        <v>973</v>
      </c>
    </row>
    <row r="84" spans="1:36" ht="15" customHeight="1" x14ac:dyDescent="0.25">
      <c r="A84" t="s">
        <v>1339</v>
      </c>
      <c r="B84" t="s">
        <v>4262</v>
      </c>
      <c r="C84" t="s">
        <v>1861</v>
      </c>
      <c r="D84" t="s">
        <v>2729</v>
      </c>
      <c r="E84" t="s">
        <v>3951</v>
      </c>
      <c r="F84" t="s">
        <v>1035</v>
      </c>
      <c r="G84">
        <v>150000</v>
      </c>
      <c r="H84" s="1">
        <v>43187.75</v>
      </c>
      <c r="I84" s="1">
        <v>43235</v>
      </c>
      <c r="J84" s="1">
        <v>44378</v>
      </c>
      <c r="K84" s="5">
        <v>37.578082191780823</v>
      </c>
      <c r="L84">
        <v>1014576</v>
      </c>
      <c r="M84" t="s">
        <v>4976</v>
      </c>
      <c r="N84" t="s">
        <v>1034</v>
      </c>
      <c r="O84" s="2" t="s">
        <v>1084</v>
      </c>
      <c r="P84" s="2" t="s">
        <v>974</v>
      </c>
      <c r="Q84" s="2" t="s">
        <v>975</v>
      </c>
      <c r="R84" s="2" t="s">
        <v>1083</v>
      </c>
      <c r="S84" s="2" t="s">
        <v>997</v>
      </c>
      <c r="T84" s="2" t="s">
        <v>996</v>
      </c>
      <c r="X84" t="s">
        <v>1469</v>
      </c>
      <c r="Y84" t="s">
        <v>633</v>
      </c>
      <c r="Z84" t="s">
        <v>1371</v>
      </c>
      <c r="AA84" t="s">
        <v>2706</v>
      </c>
      <c r="AB84" t="s">
        <v>1084</v>
      </c>
      <c r="AC84" t="s">
        <v>974</v>
      </c>
      <c r="AD84" t="s">
        <v>975</v>
      </c>
      <c r="AE84" t="s">
        <v>1083</v>
      </c>
      <c r="AF84" t="s">
        <v>997</v>
      </c>
      <c r="AG84" t="s">
        <v>996</v>
      </c>
      <c r="AH84" t="s">
        <v>511</v>
      </c>
      <c r="AI84" t="s">
        <v>851</v>
      </c>
      <c r="AJ84" t="s">
        <v>973</v>
      </c>
    </row>
    <row r="85" spans="1:36" ht="15" customHeight="1" x14ac:dyDescent="0.25">
      <c r="A85" t="s">
        <v>4629</v>
      </c>
      <c r="B85" t="s">
        <v>4262</v>
      </c>
      <c r="C85" t="s">
        <v>1861</v>
      </c>
      <c r="D85" t="s">
        <v>1861</v>
      </c>
      <c r="E85" t="s">
        <v>3984</v>
      </c>
      <c r="F85" t="s">
        <v>1035</v>
      </c>
      <c r="G85">
        <v>250000</v>
      </c>
      <c r="H85" s="1">
        <v>43306</v>
      </c>
      <c r="I85" s="1">
        <v>43358</v>
      </c>
      <c r="J85" s="1">
        <v>44317</v>
      </c>
      <c r="K85" s="5">
        <v>31.528767123287672</v>
      </c>
      <c r="L85">
        <v>1014576</v>
      </c>
      <c r="M85" t="s">
        <v>4976</v>
      </c>
      <c r="N85" t="s">
        <v>1034</v>
      </c>
      <c r="O85" s="2" t="s">
        <v>1084</v>
      </c>
      <c r="P85" s="2" t="s">
        <v>974</v>
      </c>
      <c r="Q85" s="2" t="s">
        <v>975</v>
      </c>
      <c r="S85" s="2" t="s">
        <v>1468</v>
      </c>
      <c r="X85" t="s">
        <v>1469</v>
      </c>
      <c r="Y85" t="s">
        <v>633</v>
      </c>
      <c r="Z85" t="s">
        <v>2754</v>
      </c>
      <c r="AB85" t="s">
        <v>1084</v>
      </c>
      <c r="AC85" t="s">
        <v>974</v>
      </c>
      <c r="AD85" t="s">
        <v>975</v>
      </c>
      <c r="AE85" t="s">
        <v>1083</v>
      </c>
      <c r="AF85" t="s">
        <v>997</v>
      </c>
      <c r="AG85" t="s">
        <v>996</v>
      </c>
      <c r="AH85" t="s">
        <v>511</v>
      </c>
      <c r="AI85" t="s">
        <v>851</v>
      </c>
      <c r="AJ85" t="s">
        <v>973</v>
      </c>
    </row>
    <row r="86" spans="1:36" ht="15" customHeight="1" x14ac:dyDescent="0.25">
      <c r="A86" t="s">
        <v>4630</v>
      </c>
      <c r="B86" t="s">
        <v>4262</v>
      </c>
      <c r="C86" t="s">
        <v>1861</v>
      </c>
      <c r="D86" t="s">
        <v>3191</v>
      </c>
      <c r="E86" t="s">
        <v>3192</v>
      </c>
      <c r="F86" t="s">
        <v>1035</v>
      </c>
      <c r="G86">
        <v>400169</v>
      </c>
      <c r="H86" s="1">
        <v>43410</v>
      </c>
      <c r="I86" s="1">
        <v>43480</v>
      </c>
      <c r="J86" s="1">
        <v>45017</v>
      </c>
      <c r="K86" s="5">
        <v>50.531506849315072</v>
      </c>
      <c r="L86">
        <v>1014576</v>
      </c>
      <c r="M86" t="s">
        <v>4976</v>
      </c>
      <c r="N86" t="s">
        <v>1034</v>
      </c>
      <c r="O86" s="2" t="s">
        <v>1084</v>
      </c>
      <c r="P86" s="2" t="s">
        <v>974</v>
      </c>
      <c r="Q86" s="2" t="s">
        <v>975</v>
      </c>
      <c r="R86" s="2" t="s">
        <v>1083</v>
      </c>
      <c r="S86" s="2" t="s">
        <v>997</v>
      </c>
      <c r="T86" s="2" t="s">
        <v>996</v>
      </c>
      <c r="X86" t="s">
        <v>1469</v>
      </c>
      <c r="Y86" t="s">
        <v>633</v>
      </c>
      <c r="Z86" t="s">
        <v>2754</v>
      </c>
      <c r="AA86" t="s">
        <v>3190</v>
      </c>
      <c r="AB86" t="s">
        <v>1084</v>
      </c>
      <c r="AC86" t="s">
        <v>974</v>
      </c>
      <c r="AD86" t="s">
        <v>975</v>
      </c>
      <c r="AE86" t="s">
        <v>1083</v>
      </c>
      <c r="AF86" t="s">
        <v>997</v>
      </c>
      <c r="AG86" t="s">
        <v>996</v>
      </c>
      <c r="AH86" t="s">
        <v>511</v>
      </c>
      <c r="AI86" t="s">
        <v>851</v>
      </c>
      <c r="AJ86" t="s">
        <v>973</v>
      </c>
    </row>
    <row r="87" spans="1:36" ht="15" customHeight="1" x14ac:dyDescent="0.25">
      <c r="A87" t="s">
        <v>86</v>
      </c>
      <c r="B87" t="s">
        <v>715</v>
      </c>
      <c r="C87" t="s">
        <v>1882</v>
      </c>
      <c r="D87" t="s">
        <v>1883</v>
      </c>
      <c r="E87" t="s">
        <v>2795</v>
      </c>
      <c r="F87" t="s">
        <v>1035</v>
      </c>
      <c r="G87">
        <v>101863</v>
      </c>
      <c r="H87" s="1">
        <v>42333.75</v>
      </c>
      <c r="I87" s="1">
        <v>42464</v>
      </c>
      <c r="J87" s="1">
        <v>43434</v>
      </c>
      <c r="K87" s="5">
        <v>31.890410958904109</v>
      </c>
      <c r="L87">
        <v>1019626</v>
      </c>
      <c r="M87" t="s">
        <v>4977</v>
      </c>
      <c r="N87" t="s">
        <v>1034</v>
      </c>
      <c r="O87" s="2" t="s">
        <v>1084</v>
      </c>
      <c r="P87" s="2" t="s">
        <v>974</v>
      </c>
      <c r="Q87" s="2" t="s">
        <v>975</v>
      </c>
      <c r="R87" s="2" t="s">
        <v>1083</v>
      </c>
      <c r="S87" s="2" t="s">
        <v>997</v>
      </c>
      <c r="T87" s="2" t="s">
        <v>996</v>
      </c>
      <c r="U87"/>
      <c r="V87"/>
      <c r="W87"/>
      <c r="X87" t="s">
        <v>1469</v>
      </c>
      <c r="Y87" t="s">
        <v>633</v>
      </c>
      <c r="Z87" t="s">
        <v>1470</v>
      </c>
      <c r="AB87" t="s">
        <v>1084</v>
      </c>
      <c r="AC87" t="s">
        <v>974</v>
      </c>
      <c r="AD87" t="s">
        <v>975</v>
      </c>
      <c r="AE87" t="s">
        <v>1083</v>
      </c>
      <c r="AF87" t="s">
        <v>997</v>
      </c>
      <c r="AG87" t="s">
        <v>996</v>
      </c>
      <c r="AH87" t="s">
        <v>478</v>
      </c>
      <c r="AI87" t="s">
        <v>815</v>
      </c>
      <c r="AJ87" t="s">
        <v>973</v>
      </c>
    </row>
    <row r="88" spans="1:36" ht="15" customHeight="1" x14ac:dyDescent="0.25">
      <c r="A88" t="s">
        <v>247</v>
      </c>
      <c r="B88" t="s">
        <v>4263</v>
      </c>
      <c r="C88" t="s">
        <v>2156</v>
      </c>
      <c r="D88" t="s">
        <v>3635</v>
      </c>
      <c r="E88" t="s">
        <v>3800</v>
      </c>
      <c r="F88" t="s">
        <v>1035</v>
      </c>
      <c r="G88">
        <v>30812</v>
      </c>
      <c r="H88" s="1">
        <v>42445</v>
      </c>
      <c r="I88" s="1">
        <v>42562</v>
      </c>
      <c r="J88" s="1">
        <v>42907</v>
      </c>
      <c r="K88" s="5">
        <v>11.342465753424657</v>
      </c>
      <c r="L88">
        <v>1019663</v>
      </c>
      <c r="M88" t="s">
        <v>4980</v>
      </c>
      <c r="N88" t="s">
        <v>1034</v>
      </c>
      <c r="O88" s="2" t="s">
        <v>1085</v>
      </c>
      <c r="P88" s="2" t="s">
        <v>978</v>
      </c>
      <c r="Q88" s="2" t="s">
        <v>975</v>
      </c>
      <c r="R88"/>
      <c r="S88" s="2" t="s">
        <v>1468</v>
      </c>
      <c r="T88"/>
      <c r="U88"/>
      <c r="V88"/>
      <c r="W88"/>
      <c r="X88" t="s">
        <v>1469</v>
      </c>
      <c r="Y88" t="s">
        <v>633</v>
      </c>
      <c r="Z88" t="s">
        <v>1506</v>
      </c>
      <c r="AB88" t="s">
        <v>1084</v>
      </c>
      <c r="AC88" t="s">
        <v>974</v>
      </c>
      <c r="AD88" t="s">
        <v>975</v>
      </c>
      <c r="AE88" t="s">
        <v>1081</v>
      </c>
      <c r="AF88" t="s">
        <v>1002</v>
      </c>
      <c r="AG88" t="s">
        <v>996</v>
      </c>
      <c r="AH88" t="s">
        <v>503</v>
      </c>
      <c r="AI88" t="s">
        <v>821</v>
      </c>
      <c r="AJ88" t="s">
        <v>973</v>
      </c>
    </row>
    <row r="89" spans="1:36" ht="15" customHeight="1" x14ac:dyDescent="0.25">
      <c r="A89" t="s">
        <v>20</v>
      </c>
      <c r="B89" t="s">
        <v>694</v>
      </c>
      <c r="C89" t="s">
        <v>1783</v>
      </c>
      <c r="D89" t="s">
        <v>1784</v>
      </c>
      <c r="E89" t="s">
        <v>2755</v>
      </c>
      <c r="F89" t="s">
        <v>1035</v>
      </c>
      <c r="G89">
        <v>271950</v>
      </c>
      <c r="H89" s="1">
        <v>42277.75</v>
      </c>
      <c r="I89" s="1">
        <v>42387</v>
      </c>
      <c r="J89" s="1">
        <v>44531</v>
      </c>
      <c r="K89" s="5">
        <v>70.487671232876707</v>
      </c>
      <c r="L89">
        <v>1020066</v>
      </c>
      <c r="M89" t="s">
        <v>4984</v>
      </c>
      <c r="N89" t="s">
        <v>1034</v>
      </c>
      <c r="O89" s="2" t="s">
        <v>1084</v>
      </c>
      <c r="P89" s="2" t="s">
        <v>974</v>
      </c>
      <c r="Q89" s="2" t="s">
        <v>975</v>
      </c>
      <c r="R89" s="2" t="s">
        <v>1083</v>
      </c>
      <c r="S89" s="2" t="s">
        <v>997</v>
      </c>
      <c r="T89" s="2" t="s">
        <v>996</v>
      </c>
      <c r="U89"/>
      <c r="V89"/>
      <c r="W89"/>
      <c r="X89" t="s">
        <v>1469</v>
      </c>
      <c r="Y89" t="s">
        <v>633</v>
      </c>
      <c r="Z89" t="s">
        <v>1470</v>
      </c>
      <c r="AB89" t="s">
        <v>1084</v>
      </c>
      <c r="AC89" t="s">
        <v>974</v>
      </c>
      <c r="AD89" t="s">
        <v>975</v>
      </c>
      <c r="AE89" t="s">
        <v>1083</v>
      </c>
      <c r="AF89" t="s">
        <v>997</v>
      </c>
      <c r="AG89" t="s">
        <v>996</v>
      </c>
      <c r="AH89" t="s">
        <v>478</v>
      </c>
      <c r="AI89" t="s">
        <v>815</v>
      </c>
      <c r="AJ89" t="s">
        <v>973</v>
      </c>
    </row>
    <row r="90" spans="1:36" ht="15" customHeight="1" x14ac:dyDescent="0.25">
      <c r="A90" t="s">
        <v>1311</v>
      </c>
      <c r="B90" t="s">
        <v>4264</v>
      </c>
      <c r="C90" t="s">
        <v>2668</v>
      </c>
      <c r="D90" t="s">
        <v>2669</v>
      </c>
      <c r="E90" t="s">
        <v>3085</v>
      </c>
      <c r="F90" t="s">
        <v>1035</v>
      </c>
      <c r="G90">
        <v>80000</v>
      </c>
      <c r="H90" s="1">
        <v>43124.708333333336</v>
      </c>
      <c r="I90" s="1">
        <v>43208</v>
      </c>
      <c r="J90" s="1">
        <v>44317</v>
      </c>
      <c r="K90" s="5">
        <v>36.460273972602742</v>
      </c>
      <c r="L90">
        <v>1020670</v>
      </c>
      <c r="M90" t="s">
        <v>4985</v>
      </c>
      <c r="N90" t="s">
        <v>1034</v>
      </c>
      <c r="O90" s="2" t="s">
        <v>1084</v>
      </c>
      <c r="P90" s="2" t="s">
        <v>974</v>
      </c>
      <c r="Q90" s="2" t="s">
        <v>975</v>
      </c>
      <c r="R90" s="2" t="s">
        <v>4127</v>
      </c>
      <c r="S90" s="2" t="s">
        <v>1001</v>
      </c>
      <c r="T90" s="2" t="s">
        <v>996</v>
      </c>
      <c r="X90" t="s">
        <v>1469</v>
      </c>
      <c r="Y90" t="s">
        <v>633</v>
      </c>
      <c r="Z90" t="s">
        <v>2169</v>
      </c>
      <c r="AA90" t="s">
        <v>2667</v>
      </c>
      <c r="AB90" t="s">
        <v>1084</v>
      </c>
      <c r="AC90" t="s">
        <v>974</v>
      </c>
      <c r="AD90" t="s">
        <v>975</v>
      </c>
      <c r="AE90" t="s">
        <v>4127</v>
      </c>
      <c r="AF90" t="s">
        <v>1001</v>
      </c>
      <c r="AG90" t="s">
        <v>996</v>
      </c>
      <c r="AH90" t="s">
        <v>502</v>
      </c>
      <c r="AI90" t="s">
        <v>862</v>
      </c>
      <c r="AJ90" t="s">
        <v>973</v>
      </c>
    </row>
    <row r="91" spans="1:36" ht="15" customHeight="1" x14ac:dyDescent="0.25">
      <c r="A91" t="s">
        <v>424</v>
      </c>
      <c r="B91" t="s">
        <v>684</v>
      </c>
      <c r="C91" t="s">
        <v>1746</v>
      </c>
      <c r="D91" t="s">
        <v>1747</v>
      </c>
      <c r="E91" t="s">
        <v>3573</v>
      </c>
      <c r="F91" t="s">
        <v>1035</v>
      </c>
      <c r="G91">
        <v>80000</v>
      </c>
      <c r="H91" s="1">
        <v>42200</v>
      </c>
      <c r="I91" s="1">
        <v>42298</v>
      </c>
      <c r="J91" s="1">
        <v>43060</v>
      </c>
      <c r="K91" s="5">
        <v>25.052054794520547</v>
      </c>
      <c r="L91">
        <v>1022548</v>
      </c>
      <c r="M91" t="s">
        <v>4981</v>
      </c>
      <c r="N91" t="s">
        <v>1034</v>
      </c>
      <c r="O91" s="2" t="s">
        <v>1084</v>
      </c>
      <c r="P91" s="2" t="s">
        <v>974</v>
      </c>
      <c r="Q91" s="2" t="s">
        <v>975</v>
      </c>
      <c r="R91" s="2" t="s">
        <v>4125</v>
      </c>
      <c r="S91" s="2" t="s">
        <v>999</v>
      </c>
      <c r="T91" s="2" t="s">
        <v>996</v>
      </c>
      <c r="X91" t="s">
        <v>1469</v>
      </c>
      <c r="Y91" t="s">
        <v>633</v>
      </c>
      <c r="Z91" t="s">
        <v>1506</v>
      </c>
      <c r="AB91" t="s">
        <v>1084</v>
      </c>
      <c r="AC91" t="s">
        <v>974</v>
      </c>
      <c r="AD91" t="s">
        <v>975</v>
      </c>
      <c r="AE91" t="s">
        <v>4125</v>
      </c>
      <c r="AF91" t="s">
        <v>999</v>
      </c>
      <c r="AG91" t="s">
        <v>996</v>
      </c>
      <c r="AH91" t="s">
        <v>497</v>
      </c>
      <c r="AI91" t="s">
        <v>885</v>
      </c>
      <c r="AJ91" t="s">
        <v>973</v>
      </c>
    </row>
    <row r="92" spans="1:36" ht="15" customHeight="1" x14ac:dyDescent="0.25">
      <c r="A92" t="s">
        <v>155</v>
      </c>
      <c r="B92" t="s">
        <v>4265</v>
      </c>
      <c r="C92" t="s">
        <v>1935</v>
      </c>
      <c r="D92" t="s">
        <v>1936</v>
      </c>
      <c r="E92" s="6" t="s">
        <v>3763</v>
      </c>
      <c r="F92" t="s">
        <v>1035</v>
      </c>
      <c r="G92">
        <v>75033</v>
      </c>
      <c r="H92" s="1">
        <v>42333.75</v>
      </c>
      <c r="I92" s="1">
        <v>42440</v>
      </c>
      <c r="J92" s="1">
        <v>43563</v>
      </c>
      <c r="K92" s="5">
        <v>36.920547945205477</v>
      </c>
      <c r="L92">
        <v>1024148</v>
      </c>
      <c r="M92" t="s">
        <v>4978</v>
      </c>
      <c r="N92" t="s">
        <v>1034</v>
      </c>
      <c r="O92" s="2" t="s">
        <v>1084</v>
      </c>
      <c r="P92" s="2" t="s">
        <v>974</v>
      </c>
      <c r="Q92" s="2" t="s">
        <v>975</v>
      </c>
      <c r="R92" s="2" t="s">
        <v>1083</v>
      </c>
      <c r="S92" s="2" t="s">
        <v>997</v>
      </c>
      <c r="T92" s="2" t="s">
        <v>996</v>
      </c>
      <c r="U92"/>
      <c r="V92"/>
      <c r="W92"/>
      <c r="X92" t="s">
        <v>1469</v>
      </c>
      <c r="Y92" t="s">
        <v>633</v>
      </c>
      <c r="Z92" t="s">
        <v>1504</v>
      </c>
      <c r="AB92" t="s">
        <v>1084</v>
      </c>
      <c r="AC92" t="s">
        <v>974</v>
      </c>
      <c r="AD92" t="s">
        <v>975</v>
      </c>
      <c r="AE92" t="s">
        <v>1083</v>
      </c>
      <c r="AF92" t="s">
        <v>997</v>
      </c>
      <c r="AG92" t="s">
        <v>996</v>
      </c>
      <c r="AH92" t="s">
        <v>482</v>
      </c>
      <c r="AI92" t="s">
        <v>867</v>
      </c>
      <c r="AJ92" t="s">
        <v>973</v>
      </c>
    </row>
    <row r="93" spans="1:36" ht="15" customHeight="1" x14ac:dyDescent="0.25">
      <c r="A93" t="s">
        <v>85</v>
      </c>
      <c r="B93" t="s">
        <v>703</v>
      </c>
      <c r="C93" t="s">
        <v>1787</v>
      </c>
      <c r="D93" t="s">
        <v>3622</v>
      </c>
      <c r="E93" t="s">
        <v>2794</v>
      </c>
      <c r="F93" t="s">
        <v>1035</v>
      </c>
      <c r="G93">
        <v>81000</v>
      </c>
      <c r="H93" s="1">
        <v>42277.75</v>
      </c>
      <c r="I93" s="1">
        <v>42422</v>
      </c>
      <c r="J93" s="1">
        <v>43497</v>
      </c>
      <c r="K93" s="5">
        <v>35.342465753424655</v>
      </c>
      <c r="L93">
        <v>1030782</v>
      </c>
      <c r="M93" t="s">
        <v>4987</v>
      </c>
      <c r="N93" t="s">
        <v>1034</v>
      </c>
      <c r="O93" s="2" t="s">
        <v>1084</v>
      </c>
      <c r="P93" s="2" t="s">
        <v>974</v>
      </c>
      <c r="Q93" s="2" t="s">
        <v>975</v>
      </c>
      <c r="R93" s="2" t="s">
        <v>4125</v>
      </c>
      <c r="S93" s="2" t="s">
        <v>999</v>
      </c>
      <c r="T93" s="2" t="s">
        <v>996</v>
      </c>
      <c r="U93"/>
      <c r="V93"/>
      <c r="W93"/>
      <c r="X93" t="s">
        <v>1469</v>
      </c>
      <c r="Y93" t="s">
        <v>633</v>
      </c>
      <c r="Z93" t="s">
        <v>1470</v>
      </c>
      <c r="AB93" t="s">
        <v>1084</v>
      </c>
      <c r="AC93" t="s">
        <v>974</v>
      </c>
      <c r="AD93" t="s">
        <v>975</v>
      </c>
      <c r="AE93" t="s">
        <v>4125</v>
      </c>
      <c r="AF93" t="s">
        <v>999</v>
      </c>
      <c r="AG93" t="s">
        <v>996</v>
      </c>
      <c r="AH93" t="s">
        <v>504</v>
      </c>
      <c r="AI93" t="s">
        <v>869</v>
      </c>
      <c r="AJ93" t="s">
        <v>973</v>
      </c>
    </row>
    <row r="94" spans="1:36" ht="15" customHeight="1" x14ac:dyDescent="0.25">
      <c r="A94" t="s">
        <v>113</v>
      </c>
      <c r="B94" t="s">
        <v>720</v>
      </c>
      <c r="C94" t="s">
        <v>3604</v>
      </c>
      <c r="D94" t="s">
        <v>1958</v>
      </c>
      <c r="E94" t="s">
        <v>2828</v>
      </c>
      <c r="F94" t="s">
        <v>1035</v>
      </c>
      <c r="G94">
        <v>109977</v>
      </c>
      <c r="H94" s="1">
        <v>42333.75</v>
      </c>
      <c r="I94" s="1">
        <v>42612</v>
      </c>
      <c r="J94" s="1">
        <v>43518</v>
      </c>
      <c r="K94" s="5">
        <v>29.786301369863015</v>
      </c>
      <c r="L94">
        <v>1032298</v>
      </c>
      <c r="M94" t="s">
        <v>4979</v>
      </c>
      <c r="N94" t="s">
        <v>1034</v>
      </c>
      <c r="O94" s="2" t="s">
        <v>1084</v>
      </c>
      <c r="P94" s="2" t="s">
        <v>974</v>
      </c>
      <c r="Q94" s="2" t="s">
        <v>975</v>
      </c>
      <c r="R94" s="2" t="s">
        <v>1081</v>
      </c>
      <c r="S94" s="2" t="s">
        <v>1002</v>
      </c>
      <c r="T94" s="2" t="s">
        <v>996</v>
      </c>
      <c r="U94"/>
      <c r="V94"/>
      <c r="W94"/>
      <c r="X94" t="s">
        <v>1469</v>
      </c>
      <c r="Y94" t="s">
        <v>633</v>
      </c>
      <c r="Z94" t="s">
        <v>1506</v>
      </c>
      <c r="AB94" t="s">
        <v>1084</v>
      </c>
      <c r="AC94" t="s">
        <v>974</v>
      </c>
      <c r="AD94" t="s">
        <v>975</v>
      </c>
      <c r="AE94" t="s">
        <v>1081</v>
      </c>
      <c r="AF94" t="s">
        <v>1002</v>
      </c>
      <c r="AG94" t="s">
        <v>996</v>
      </c>
      <c r="AH94" t="s">
        <v>584</v>
      </c>
      <c r="AI94" t="s">
        <v>854</v>
      </c>
      <c r="AJ94" t="s">
        <v>973</v>
      </c>
    </row>
    <row r="95" spans="1:36" ht="15" customHeight="1" x14ac:dyDescent="0.25">
      <c r="A95" t="s">
        <v>90</v>
      </c>
      <c r="B95" t="s">
        <v>655</v>
      </c>
      <c r="C95" t="s">
        <v>1676</v>
      </c>
      <c r="D95" t="s">
        <v>2802</v>
      </c>
      <c r="E95" s="6" t="s">
        <v>3727</v>
      </c>
      <c r="F95" t="s">
        <v>1035</v>
      </c>
      <c r="G95">
        <v>11909</v>
      </c>
      <c r="H95" s="1">
        <v>42151.833333333336</v>
      </c>
      <c r="I95" s="1">
        <v>42326</v>
      </c>
      <c r="J95" s="1">
        <v>42688</v>
      </c>
      <c r="K95" s="5">
        <v>11.901369863013699</v>
      </c>
      <c r="L95">
        <v>1034510</v>
      </c>
      <c r="M95" t="s">
        <v>4989</v>
      </c>
      <c r="N95" t="s">
        <v>1034</v>
      </c>
      <c r="O95" s="2" t="s">
        <v>1084</v>
      </c>
      <c r="P95" s="2" t="s">
        <v>974</v>
      </c>
      <c r="Q95" s="2" t="s">
        <v>975</v>
      </c>
      <c r="R95" s="2" t="s">
        <v>4125</v>
      </c>
      <c r="S95" s="2" t="s">
        <v>999</v>
      </c>
      <c r="T95" s="2" t="s">
        <v>996</v>
      </c>
      <c r="U95"/>
      <c r="V95"/>
      <c r="W95"/>
      <c r="X95" t="s">
        <v>1469</v>
      </c>
      <c r="Y95" t="s">
        <v>633</v>
      </c>
      <c r="Z95" t="s">
        <v>1506</v>
      </c>
      <c r="AB95" t="s">
        <v>1084</v>
      </c>
      <c r="AC95" t="s">
        <v>974</v>
      </c>
      <c r="AD95" t="s">
        <v>975</v>
      </c>
      <c r="AE95" t="s">
        <v>4125</v>
      </c>
      <c r="AF95" t="s">
        <v>999</v>
      </c>
      <c r="AG95" t="s">
        <v>996</v>
      </c>
      <c r="AH95" t="s">
        <v>553</v>
      </c>
      <c r="AI95" t="s">
        <v>834</v>
      </c>
      <c r="AJ95" t="s">
        <v>973</v>
      </c>
    </row>
    <row r="96" spans="1:36" ht="15" customHeight="1" x14ac:dyDescent="0.25">
      <c r="A96" t="s">
        <v>292</v>
      </c>
      <c r="B96" t="s">
        <v>777</v>
      </c>
      <c r="C96" t="s">
        <v>2324</v>
      </c>
      <c r="D96" t="s">
        <v>2325</v>
      </c>
      <c r="E96" t="s">
        <v>3830</v>
      </c>
      <c r="F96" t="s">
        <v>1035</v>
      </c>
      <c r="G96">
        <v>39873</v>
      </c>
      <c r="H96" s="1">
        <v>42704</v>
      </c>
      <c r="I96" s="1">
        <v>42858</v>
      </c>
      <c r="J96" s="1">
        <v>43524</v>
      </c>
      <c r="K96" s="5">
        <v>21.895890410958906</v>
      </c>
      <c r="L96">
        <v>1034869</v>
      </c>
      <c r="M96" t="s">
        <v>4991</v>
      </c>
      <c r="N96" t="s">
        <v>1034</v>
      </c>
      <c r="O96" s="2" t="s">
        <v>1084</v>
      </c>
      <c r="P96" s="2" t="s">
        <v>974</v>
      </c>
      <c r="Q96" s="2" t="s">
        <v>975</v>
      </c>
      <c r="R96" s="2" t="s">
        <v>1080</v>
      </c>
      <c r="S96" s="2" t="s">
        <v>995</v>
      </c>
      <c r="T96" s="2" t="s">
        <v>996</v>
      </c>
      <c r="U96"/>
      <c r="V96"/>
      <c r="W96"/>
      <c r="X96" t="s">
        <v>1469</v>
      </c>
      <c r="Y96" t="s">
        <v>633</v>
      </c>
      <c r="Z96" t="s">
        <v>2310</v>
      </c>
      <c r="AA96" t="s">
        <v>1078</v>
      </c>
      <c r="AB96" t="s">
        <v>1084</v>
      </c>
      <c r="AC96" t="s">
        <v>974</v>
      </c>
      <c r="AD96" t="s">
        <v>975</v>
      </c>
      <c r="AE96" t="s">
        <v>1080</v>
      </c>
      <c r="AF96" t="s">
        <v>995</v>
      </c>
      <c r="AG96" t="s">
        <v>996</v>
      </c>
      <c r="AH96" t="s">
        <v>516</v>
      </c>
      <c r="AI96" t="s">
        <v>912</v>
      </c>
      <c r="AJ96" t="s">
        <v>973</v>
      </c>
    </row>
    <row r="97" spans="1:36" ht="15" customHeight="1" x14ac:dyDescent="0.25">
      <c r="A97" t="s">
        <v>343</v>
      </c>
      <c r="B97" t="s">
        <v>4266</v>
      </c>
      <c r="C97" t="s">
        <v>2282</v>
      </c>
      <c r="D97" t="s">
        <v>3013</v>
      </c>
      <c r="E97" t="s">
        <v>3863</v>
      </c>
      <c r="F97" t="s">
        <v>1035</v>
      </c>
      <c r="G97">
        <v>100000</v>
      </c>
      <c r="H97" s="1">
        <v>42704.833333333336</v>
      </c>
      <c r="I97" s="1">
        <v>42822</v>
      </c>
      <c r="J97" s="1">
        <v>43983</v>
      </c>
      <c r="K97" s="5">
        <v>38.169863013698631</v>
      </c>
      <c r="L97">
        <v>1035524</v>
      </c>
      <c r="M97" t="s">
        <v>4992</v>
      </c>
      <c r="N97" t="s">
        <v>1034</v>
      </c>
      <c r="O97" s="2" t="s">
        <v>1084</v>
      </c>
      <c r="P97" s="2" t="s">
        <v>974</v>
      </c>
      <c r="Q97" s="2" t="s">
        <v>975</v>
      </c>
      <c r="R97" s="2" t="s">
        <v>4124</v>
      </c>
      <c r="S97" s="2" t="s">
        <v>1000</v>
      </c>
      <c r="T97" s="2" t="s">
        <v>996</v>
      </c>
      <c r="U97"/>
      <c r="V97"/>
      <c r="W97"/>
      <c r="X97" t="s">
        <v>1469</v>
      </c>
      <c r="Y97" t="s">
        <v>633</v>
      </c>
      <c r="Z97" t="s">
        <v>1370</v>
      </c>
      <c r="AB97" t="s">
        <v>1084</v>
      </c>
      <c r="AC97" t="s">
        <v>974</v>
      </c>
      <c r="AD97" t="s">
        <v>975</v>
      </c>
      <c r="AE97" t="s">
        <v>4124</v>
      </c>
      <c r="AF97" t="s">
        <v>1000</v>
      </c>
      <c r="AG97" t="s">
        <v>996</v>
      </c>
      <c r="AH97" t="s">
        <v>474</v>
      </c>
      <c r="AI97" t="s">
        <v>905</v>
      </c>
      <c r="AJ97" t="s">
        <v>973</v>
      </c>
    </row>
    <row r="98" spans="1:36" ht="15" customHeight="1" x14ac:dyDescent="0.25">
      <c r="A98" t="s">
        <v>4631</v>
      </c>
      <c r="B98" t="s">
        <v>4267</v>
      </c>
      <c r="C98" t="s">
        <v>3313</v>
      </c>
      <c r="D98" t="s">
        <v>3314</v>
      </c>
      <c r="E98" t="s">
        <v>3315</v>
      </c>
      <c r="F98" t="s">
        <v>1035</v>
      </c>
      <c r="G98">
        <v>120000</v>
      </c>
      <c r="H98" s="1">
        <v>43410</v>
      </c>
      <c r="I98" s="1">
        <v>43539</v>
      </c>
      <c r="J98" s="1">
        <v>44571</v>
      </c>
      <c r="K98" s="5">
        <v>33.92876712328767</v>
      </c>
      <c r="L98">
        <v>1037072</v>
      </c>
      <c r="M98" t="s">
        <v>4969</v>
      </c>
      <c r="N98" t="s">
        <v>1034</v>
      </c>
      <c r="O98" s="2" t="s">
        <v>1084</v>
      </c>
      <c r="P98" s="2" t="s">
        <v>974</v>
      </c>
      <c r="Q98" s="2" t="s">
        <v>975</v>
      </c>
      <c r="R98" s="2" t="s">
        <v>1083</v>
      </c>
      <c r="S98" s="2" t="s">
        <v>997</v>
      </c>
      <c r="T98" s="2" t="s">
        <v>996</v>
      </c>
      <c r="X98" t="s">
        <v>1469</v>
      </c>
      <c r="Y98" t="s">
        <v>633</v>
      </c>
      <c r="Z98" t="s">
        <v>2750</v>
      </c>
      <c r="AA98" t="s">
        <v>3209</v>
      </c>
      <c r="AB98" t="s">
        <v>1084</v>
      </c>
      <c r="AC98" t="s">
        <v>974</v>
      </c>
      <c r="AD98" t="s">
        <v>975</v>
      </c>
      <c r="AE98" t="s">
        <v>1083</v>
      </c>
      <c r="AF98" t="s">
        <v>997</v>
      </c>
      <c r="AG98" t="s">
        <v>996</v>
      </c>
      <c r="AH98" t="s">
        <v>481</v>
      </c>
      <c r="AI98" t="s">
        <v>828</v>
      </c>
      <c r="AJ98" t="s">
        <v>973</v>
      </c>
    </row>
    <row r="99" spans="1:36" ht="15" customHeight="1" x14ac:dyDescent="0.25">
      <c r="A99" t="s">
        <v>454</v>
      </c>
      <c r="B99" t="s">
        <v>708</v>
      </c>
      <c r="C99" t="s">
        <v>1788</v>
      </c>
      <c r="D99" t="s">
        <v>1789</v>
      </c>
      <c r="E99" t="s">
        <v>3595</v>
      </c>
      <c r="F99" t="s">
        <v>1035</v>
      </c>
      <c r="G99">
        <v>84175</v>
      </c>
      <c r="H99" s="1">
        <v>42277.75</v>
      </c>
      <c r="I99" s="1">
        <v>42618</v>
      </c>
      <c r="J99" s="1">
        <v>43404</v>
      </c>
      <c r="K99" s="5">
        <v>25.841095890410958</v>
      </c>
      <c r="L99">
        <v>1040176</v>
      </c>
      <c r="M99" t="s">
        <v>4983</v>
      </c>
      <c r="N99" t="s">
        <v>1034</v>
      </c>
      <c r="O99" s="2" t="s">
        <v>1084</v>
      </c>
      <c r="P99" s="2" t="s">
        <v>974</v>
      </c>
      <c r="Q99" s="2" t="s">
        <v>975</v>
      </c>
      <c r="R99" s="2" t="s">
        <v>4125</v>
      </c>
      <c r="S99" s="2" t="s">
        <v>999</v>
      </c>
      <c r="T99" s="2" t="s">
        <v>996</v>
      </c>
      <c r="X99" t="s">
        <v>1469</v>
      </c>
      <c r="Y99" t="s">
        <v>633</v>
      </c>
      <c r="Z99" t="s">
        <v>1470</v>
      </c>
      <c r="AB99" t="s">
        <v>1084</v>
      </c>
      <c r="AC99" t="s">
        <v>974</v>
      </c>
      <c r="AD99" t="s">
        <v>975</v>
      </c>
      <c r="AE99" t="s">
        <v>4125</v>
      </c>
      <c r="AF99" t="s">
        <v>999</v>
      </c>
      <c r="AG99" t="s">
        <v>996</v>
      </c>
      <c r="AH99" t="s">
        <v>575</v>
      </c>
      <c r="AI99" t="s">
        <v>911</v>
      </c>
      <c r="AJ99" t="s">
        <v>973</v>
      </c>
    </row>
    <row r="100" spans="1:36" ht="15" customHeight="1" x14ac:dyDescent="0.25">
      <c r="A100" t="s">
        <v>4632</v>
      </c>
      <c r="B100" t="s">
        <v>708</v>
      </c>
      <c r="C100" t="s">
        <v>1788</v>
      </c>
      <c r="D100" t="s">
        <v>3343</v>
      </c>
      <c r="E100" t="s">
        <v>3999</v>
      </c>
      <c r="F100" t="s">
        <v>1035</v>
      </c>
      <c r="G100">
        <v>40100</v>
      </c>
      <c r="H100" s="1">
        <v>43306</v>
      </c>
      <c r="I100" s="1">
        <v>43385</v>
      </c>
      <c r="J100" s="1">
        <v>43385</v>
      </c>
      <c r="K100" s="5">
        <v>0</v>
      </c>
      <c r="L100">
        <v>1040176</v>
      </c>
      <c r="M100" t="s">
        <v>4983</v>
      </c>
      <c r="N100" t="s">
        <v>1034</v>
      </c>
      <c r="O100" s="2" t="s">
        <v>1084</v>
      </c>
      <c r="P100" s="2" t="s">
        <v>974</v>
      </c>
      <c r="Q100" s="2" t="s">
        <v>975</v>
      </c>
      <c r="R100" s="2" t="s">
        <v>4125</v>
      </c>
      <c r="S100" s="2" t="s">
        <v>999</v>
      </c>
      <c r="T100" s="2" t="s">
        <v>996</v>
      </c>
      <c r="X100" t="s">
        <v>1469</v>
      </c>
      <c r="Y100" t="s">
        <v>633</v>
      </c>
      <c r="Z100" t="s">
        <v>2749</v>
      </c>
      <c r="AB100" t="s">
        <v>1084</v>
      </c>
      <c r="AC100" t="s">
        <v>974</v>
      </c>
      <c r="AD100" t="s">
        <v>975</v>
      </c>
      <c r="AE100" t="s">
        <v>4125</v>
      </c>
      <c r="AF100" t="s">
        <v>999</v>
      </c>
      <c r="AG100" t="s">
        <v>996</v>
      </c>
      <c r="AH100" t="s">
        <v>575</v>
      </c>
      <c r="AI100" t="s">
        <v>911</v>
      </c>
      <c r="AJ100" t="s">
        <v>973</v>
      </c>
    </row>
    <row r="101" spans="1:36" ht="15" customHeight="1" x14ac:dyDescent="0.25">
      <c r="A101" t="s">
        <v>1256</v>
      </c>
      <c r="B101" t="s">
        <v>4268</v>
      </c>
      <c r="C101" t="s">
        <v>2585</v>
      </c>
      <c r="D101" t="s">
        <v>2586</v>
      </c>
      <c r="E101" t="s">
        <v>3070</v>
      </c>
      <c r="F101" t="s">
        <v>1035</v>
      </c>
      <c r="G101">
        <v>68759</v>
      </c>
      <c r="H101" s="1">
        <v>43005</v>
      </c>
      <c r="I101" s="1">
        <v>43090</v>
      </c>
      <c r="J101" s="1">
        <v>43745</v>
      </c>
      <c r="K101" s="5">
        <v>21.534246575342465</v>
      </c>
      <c r="L101">
        <v>1040407</v>
      </c>
      <c r="M101" t="s">
        <v>4995</v>
      </c>
      <c r="N101" t="s">
        <v>1034</v>
      </c>
      <c r="O101" s="2" t="s">
        <v>1085</v>
      </c>
      <c r="P101" s="2" t="s">
        <v>978</v>
      </c>
      <c r="Q101" s="2" t="s">
        <v>975</v>
      </c>
      <c r="R101"/>
      <c r="S101" s="2" t="s">
        <v>1468</v>
      </c>
      <c r="T101"/>
      <c r="U101"/>
      <c r="V101"/>
      <c r="W101"/>
      <c r="X101" t="s">
        <v>1469</v>
      </c>
      <c r="Y101" t="s">
        <v>633</v>
      </c>
      <c r="Z101" t="s">
        <v>2169</v>
      </c>
      <c r="AA101" t="s">
        <v>2584</v>
      </c>
      <c r="AB101" t="s">
        <v>1084</v>
      </c>
      <c r="AC101" t="s">
        <v>974</v>
      </c>
      <c r="AD101" t="s">
        <v>975</v>
      </c>
      <c r="AE101" t="s">
        <v>1079</v>
      </c>
      <c r="AF101" t="s">
        <v>1003</v>
      </c>
      <c r="AG101" t="s">
        <v>996</v>
      </c>
      <c r="AH101" t="s">
        <v>485</v>
      </c>
      <c r="AI101" t="s">
        <v>843</v>
      </c>
      <c r="AJ101" t="s">
        <v>973</v>
      </c>
    </row>
    <row r="102" spans="1:36" ht="15" customHeight="1" x14ac:dyDescent="0.25">
      <c r="A102" t="s">
        <v>4633</v>
      </c>
      <c r="B102" t="s">
        <v>4268</v>
      </c>
      <c r="C102" t="s">
        <v>2585</v>
      </c>
      <c r="D102" t="s">
        <v>3129</v>
      </c>
      <c r="E102" t="s">
        <v>3130</v>
      </c>
      <c r="F102" t="s">
        <v>1035</v>
      </c>
      <c r="G102">
        <v>134063</v>
      </c>
      <c r="H102" s="1">
        <v>43236</v>
      </c>
      <c r="I102" s="1">
        <v>43280</v>
      </c>
      <c r="J102" s="1">
        <v>44409</v>
      </c>
      <c r="K102" s="5">
        <v>37.11780821917808</v>
      </c>
      <c r="L102">
        <v>1040407</v>
      </c>
      <c r="M102" t="s">
        <v>4995</v>
      </c>
      <c r="N102" t="s">
        <v>1034</v>
      </c>
      <c r="O102" s="2" t="s">
        <v>1084</v>
      </c>
      <c r="P102" s="2" t="s">
        <v>974</v>
      </c>
      <c r="Q102" s="2" t="s">
        <v>975</v>
      </c>
      <c r="R102" s="2" t="s">
        <v>4190</v>
      </c>
      <c r="S102" s="2" t="s">
        <v>1003</v>
      </c>
      <c r="T102" s="2" t="s">
        <v>996</v>
      </c>
      <c r="X102" t="s">
        <v>1469</v>
      </c>
      <c r="Y102" t="s">
        <v>633</v>
      </c>
      <c r="Z102" t="s">
        <v>2747</v>
      </c>
      <c r="AA102" t="s">
        <v>2706</v>
      </c>
      <c r="AB102" t="s">
        <v>1084</v>
      </c>
      <c r="AC102" t="s">
        <v>974</v>
      </c>
      <c r="AD102" t="s">
        <v>975</v>
      </c>
      <c r="AE102" t="s">
        <v>1079</v>
      </c>
      <c r="AF102" t="s">
        <v>1003</v>
      </c>
      <c r="AG102" t="s">
        <v>996</v>
      </c>
      <c r="AH102" t="s">
        <v>485</v>
      </c>
      <c r="AI102" t="s">
        <v>843</v>
      </c>
      <c r="AJ102" t="s">
        <v>973</v>
      </c>
    </row>
    <row r="103" spans="1:36" ht="15" customHeight="1" x14ac:dyDescent="0.25">
      <c r="A103" t="s">
        <v>243</v>
      </c>
      <c r="B103" t="s">
        <v>4269</v>
      </c>
      <c r="C103" t="s">
        <v>2009</v>
      </c>
      <c r="D103" t="s">
        <v>2010</v>
      </c>
      <c r="E103" s="6" t="s">
        <v>3798</v>
      </c>
      <c r="F103" t="s">
        <v>1035</v>
      </c>
      <c r="G103">
        <v>146537</v>
      </c>
      <c r="H103" s="1">
        <v>42396.416666666664</v>
      </c>
      <c r="I103" s="1">
        <v>42453</v>
      </c>
      <c r="J103" s="1">
        <v>43039</v>
      </c>
      <c r="K103" s="5">
        <v>19.265753424657536</v>
      </c>
      <c r="L103">
        <v>1040756</v>
      </c>
      <c r="M103" t="s">
        <v>4988</v>
      </c>
      <c r="N103" t="s">
        <v>1034</v>
      </c>
      <c r="O103" s="2" t="s">
        <v>1084</v>
      </c>
      <c r="P103" s="2" t="s">
        <v>974</v>
      </c>
      <c r="Q103" s="2" t="s">
        <v>975</v>
      </c>
      <c r="S103" s="2" t="s">
        <v>1468</v>
      </c>
      <c r="T103"/>
      <c r="U103"/>
      <c r="V103"/>
      <c r="W103"/>
      <c r="X103" t="s">
        <v>1469</v>
      </c>
      <c r="Y103" t="s">
        <v>633</v>
      </c>
      <c r="Z103" t="s">
        <v>1470</v>
      </c>
      <c r="AB103" t="s">
        <v>1084</v>
      </c>
      <c r="AC103" t="s">
        <v>974</v>
      </c>
      <c r="AD103" t="s">
        <v>975</v>
      </c>
      <c r="AE103" t="s">
        <v>1083</v>
      </c>
      <c r="AF103" t="s">
        <v>997</v>
      </c>
      <c r="AG103" t="s">
        <v>996</v>
      </c>
      <c r="AH103" t="s">
        <v>481</v>
      </c>
      <c r="AI103" t="s">
        <v>828</v>
      </c>
      <c r="AJ103" t="s">
        <v>973</v>
      </c>
    </row>
    <row r="104" spans="1:36" ht="15" customHeight="1" x14ac:dyDescent="0.25">
      <c r="A104" t="s">
        <v>1265</v>
      </c>
      <c r="B104" t="s">
        <v>4270</v>
      </c>
      <c r="C104" t="s">
        <v>2622</v>
      </c>
      <c r="D104" t="s">
        <v>2623</v>
      </c>
      <c r="E104" s="6" t="s">
        <v>3919</v>
      </c>
      <c r="F104" t="s">
        <v>1035</v>
      </c>
      <c r="G104">
        <v>120000</v>
      </c>
      <c r="H104" s="1">
        <v>43005</v>
      </c>
      <c r="I104" s="1">
        <v>43090</v>
      </c>
      <c r="J104" s="1">
        <v>44196</v>
      </c>
      <c r="K104" s="5">
        <v>36.361643835616441</v>
      </c>
      <c r="L104">
        <v>1042457</v>
      </c>
      <c r="M104" t="s">
        <v>4994</v>
      </c>
      <c r="N104" t="s">
        <v>1034</v>
      </c>
      <c r="O104" s="2" t="s">
        <v>1084</v>
      </c>
      <c r="P104" s="2" t="s">
        <v>974</v>
      </c>
      <c r="Q104" s="2" t="s">
        <v>975</v>
      </c>
      <c r="R104" s="2" t="s">
        <v>1083</v>
      </c>
      <c r="S104" s="2" t="s">
        <v>997</v>
      </c>
      <c r="T104" s="2" t="s">
        <v>996</v>
      </c>
      <c r="U104"/>
      <c r="V104"/>
      <c r="W104"/>
      <c r="X104" t="s">
        <v>1469</v>
      </c>
      <c r="Y104" t="s">
        <v>633</v>
      </c>
      <c r="Z104" t="s">
        <v>1371</v>
      </c>
      <c r="AA104" t="s">
        <v>2598</v>
      </c>
      <c r="AB104" t="s">
        <v>1084</v>
      </c>
      <c r="AC104" t="s">
        <v>974</v>
      </c>
      <c r="AD104" t="s">
        <v>975</v>
      </c>
      <c r="AE104" t="s">
        <v>1083</v>
      </c>
      <c r="AF104" t="s">
        <v>997</v>
      </c>
      <c r="AG104" t="s">
        <v>996</v>
      </c>
      <c r="AH104" t="s">
        <v>496</v>
      </c>
      <c r="AI104" t="s">
        <v>841</v>
      </c>
      <c r="AJ104" t="s">
        <v>973</v>
      </c>
    </row>
    <row r="105" spans="1:36" ht="15" customHeight="1" x14ac:dyDescent="0.25">
      <c r="A105" t="s">
        <v>4634</v>
      </c>
      <c r="B105" t="s">
        <v>4270</v>
      </c>
      <c r="C105" t="s">
        <v>2622</v>
      </c>
      <c r="D105" t="s">
        <v>3451</v>
      </c>
      <c r="E105" s="6" t="s">
        <v>4063</v>
      </c>
      <c r="F105" t="s">
        <v>1035</v>
      </c>
      <c r="G105">
        <v>42305</v>
      </c>
      <c r="H105" s="1">
        <v>43649.416666666664</v>
      </c>
      <c r="I105" s="1">
        <v>43718</v>
      </c>
      <c r="J105" s="1">
        <v>44362</v>
      </c>
      <c r="K105" s="5">
        <v>21.172602739726027</v>
      </c>
      <c r="L105">
        <v>1042457</v>
      </c>
      <c r="M105" t="s">
        <v>4994</v>
      </c>
      <c r="N105" t="s">
        <v>1034</v>
      </c>
      <c r="O105" s="2" t="s">
        <v>1084</v>
      </c>
      <c r="P105" s="2" t="s">
        <v>974</v>
      </c>
      <c r="Q105" s="2" t="s">
        <v>975</v>
      </c>
      <c r="R105" s="2" t="s">
        <v>1083</v>
      </c>
      <c r="S105" s="2" t="s">
        <v>997</v>
      </c>
      <c r="T105" s="2" t="s">
        <v>996</v>
      </c>
      <c r="X105" t="s">
        <v>1469</v>
      </c>
      <c r="Y105" t="s">
        <v>633</v>
      </c>
      <c r="Z105" t="s">
        <v>2754</v>
      </c>
      <c r="AA105" t="s">
        <v>2598</v>
      </c>
      <c r="AB105" t="s">
        <v>1084</v>
      </c>
      <c r="AC105" t="s">
        <v>974</v>
      </c>
      <c r="AD105" t="s">
        <v>975</v>
      </c>
      <c r="AE105" t="s">
        <v>1083</v>
      </c>
      <c r="AF105" t="s">
        <v>997</v>
      </c>
      <c r="AG105" t="s">
        <v>996</v>
      </c>
      <c r="AH105" t="s">
        <v>496</v>
      </c>
      <c r="AI105" t="s">
        <v>841</v>
      </c>
      <c r="AJ105" t="s">
        <v>973</v>
      </c>
    </row>
    <row r="106" spans="1:36" ht="15" customHeight="1" x14ac:dyDescent="0.25">
      <c r="A106" t="s">
        <v>625</v>
      </c>
      <c r="B106" t="s">
        <v>688</v>
      </c>
      <c r="C106" t="s">
        <v>1768</v>
      </c>
      <c r="D106" t="s">
        <v>1769</v>
      </c>
      <c r="E106" t="s">
        <v>2824</v>
      </c>
      <c r="F106" t="s">
        <v>1035</v>
      </c>
      <c r="G106">
        <v>410000</v>
      </c>
      <c r="H106" s="1">
        <v>42200</v>
      </c>
      <c r="I106" s="1">
        <v>42255</v>
      </c>
      <c r="J106" s="1">
        <v>43814</v>
      </c>
      <c r="K106" s="5">
        <v>51.254794520547946</v>
      </c>
      <c r="L106">
        <v>1042733</v>
      </c>
      <c r="M106" t="s">
        <v>4990</v>
      </c>
      <c r="N106" t="s">
        <v>1034</v>
      </c>
      <c r="O106" s="2" t="s">
        <v>1084</v>
      </c>
      <c r="P106" s="2" t="s">
        <v>974</v>
      </c>
      <c r="Q106" s="2" t="s">
        <v>975</v>
      </c>
      <c r="S106" s="2" t="s">
        <v>1468</v>
      </c>
      <c r="T106"/>
      <c r="U106"/>
      <c r="V106"/>
      <c r="W106"/>
      <c r="X106" t="s">
        <v>1469</v>
      </c>
      <c r="Y106" t="s">
        <v>633</v>
      </c>
      <c r="Z106" t="s">
        <v>1470</v>
      </c>
      <c r="AA106" t="s">
        <v>2798</v>
      </c>
      <c r="AB106" t="s">
        <v>1084</v>
      </c>
      <c r="AC106" t="s">
        <v>974</v>
      </c>
      <c r="AD106" t="s">
        <v>975</v>
      </c>
      <c r="AE106" t="s">
        <v>1083</v>
      </c>
      <c r="AF106" t="s">
        <v>997</v>
      </c>
      <c r="AG106" t="s">
        <v>996</v>
      </c>
      <c r="AH106" t="s">
        <v>477</v>
      </c>
      <c r="AI106" t="s">
        <v>832</v>
      </c>
      <c r="AJ106" t="s">
        <v>973</v>
      </c>
    </row>
    <row r="107" spans="1:36" ht="15" customHeight="1" x14ac:dyDescent="0.25">
      <c r="A107" t="s">
        <v>4635</v>
      </c>
      <c r="B107" t="s">
        <v>4271</v>
      </c>
      <c r="C107" t="s">
        <v>3455</v>
      </c>
      <c r="D107" t="s">
        <v>3456</v>
      </c>
      <c r="E107" t="s">
        <v>3457</v>
      </c>
      <c r="F107" t="s">
        <v>1035</v>
      </c>
      <c r="G107">
        <v>136635</v>
      </c>
      <c r="H107" s="1">
        <v>43712</v>
      </c>
      <c r="I107" s="1">
        <v>43787</v>
      </c>
      <c r="J107" s="1">
        <v>44562</v>
      </c>
      <c r="K107" s="5">
        <v>25.479452054794521</v>
      </c>
      <c r="L107">
        <v>1043588</v>
      </c>
      <c r="M107" t="s">
        <v>4996</v>
      </c>
      <c r="N107" t="s">
        <v>1034</v>
      </c>
      <c r="O107" s="2" t="s">
        <v>1084</v>
      </c>
      <c r="P107" s="2" t="s">
        <v>974</v>
      </c>
      <c r="Q107" s="2" t="s">
        <v>975</v>
      </c>
      <c r="R107" s="2" t="s">
        <v>1083</v>
      </c>
      <c r="S107" s="2" t="s">
        <v>997</v>
      </c>
      <c r="T107" s="2" t="s">
        <v>996</v>
      </c>
      <c r="X107" t="s">
        <v>1469</v>
      </c>
      <c r="Y107" t="s">
        <v>633</v>
      </c>
      <c r="Z107" t="s">
        <v>2747</v>
      </c>
      <c r="AA107" t="s">
        <v>3184</v>
      </c>
      <c r="AB107" t="s">
        <v>1084</v>
      </c>
      <c r="AC107" t="s">
        <v>974</v>
      </c>
      <c r="AD107" t="s">
        <v>975</v>
      </c>
      <c r="AE107" t="s">
        <v>1083</v>
      </c>
      <c r="AF107" t="s">
        <v>997</v>
      </c>
      <c r="AG107" t="s">
        <v>996</v>
      </c>
      <c r="AH107" t="s">
        <v>494</v>
      </c>
      <c r="AI107" t="s">
        <v>822</v>
      </c>
      <c r="AJ107" t="s">
        <v>973</v>
      </c>
    </row>
    <row r="108" spans="1:36" ht="15" customHeight="1" x14ac:dyDescent="0.25">
      <c r="A108" t="s">
        <v>37</v>
      </c>
      <c r="B108" t="s">
        <v>4272</v>
      </c>
      <c r="C108" t="s">
        <v>1801</v>
      </c>
      <c r="D108" t="s">
        <v>2765</v>
      </c>
      <c r="E108" t="s">
        <v>2766</v>
      </c>
      <c r="F108" t="s">
        <v>1035</v>
      </c>
      <c r="G108">
        <v>146401</v>
      </c>
      <c r="H108" s="1">
        <v>42277.75</v>
      </c>
      <c r="I108" s="1">
        <v>42408</v>
      </c>
      <c r="J108" s="1">
        <v>43696</v>
      </c>
      <c r="K108" s="5">
        <v>42.345205479452055</v>
      </c>
      <c r="L108">
        <v>1046047</v>
      </c>
      <c r="M108" t="s">
        <v>5000</v>
      </c>
      <c r="N108" t="s">
        <v>1034</v>
      </c>
      <c r="O108" s="2" t="s">
        <v>1084</v>
      </c>
      <c r="P108" s="2" t="s">
        <v>974</v>
      </c>
      <c r="Q108" s="2" t="s">
        <v>975</v>
      </c>
      <c r="R108" s="2" t="s">
        <v>1083</v>
      </c>
      <c r="S108" s="2" t="s">
        <v>997</v>
      </c>
      <c r="T108" s="2" t="s">
        <v>996</v>
      </c>
      <c r="U108"/>
      <c r="V108"/>
      <c r="W108"/>
      <c r="X108" t="s">
        <v>1469</v>
      </c>
      <c r="Y108" t="s">
        <v>633</v>
      </c>
      <c r="Z108" t="s">
        <v>1470</v>
      </c>
      <c r="AB108" t="s">
        <v>1084</v>
      </c>
      <c r="AC108" t="s">
        <v>974</v>
      </c>
      <c r="AD108" t="s">
        <v>975</v>
      </c>
      <c r="AE108" t="s">
        <v>1083</v>
      </c>
      <c r="AF108" t="s">
        <v>997</v>
      </c>
      <c r="AG108" t="s">
        <v>996</v>
      </c>
      <c r="AH108" t="s">
        <v>573</v>
      </c>
      <c r="AI108" t="s">
        <v>944</v>
      </c>
      <c r="AJ108" t="s">
        <v>973</v>
      </c>
    </row>
    <row r="109" spans="1:36" ht="15" customHeight="1" x14ac:dyDescent="0.25">
      <c r="A109" t="s">
        <v>1211</v>
      </c>
      <c r="B109" t="s">
        <v>4272</v>
      </c>
      <c r="C109" t="s">
        <v>1801</v>
      </c>
      <c r="D109" t="s">
        <v>2528</v>
      </c>
      <c r="E109" t="s">
        <v>3040</v>
      </c>
      <c r="F109" t="s">
        <v>1035</v>
      </c>
      <c r="G109">
        <v>129060</v>
      </c>
      <c r="H109" s="1">
        <v>42935</v>
      </c>
      <c r="I109" s="1">
        <v>43004</v>
      </c>
      <c r="J109" s="1">
        <v>44136</v>
      </c>
      <c r="K109" s="5">
        <v>37.216438356164382</v>
      </c>
      <c r="L109">
        <v>1046047</v>
      </c>
      <c r="M109" t="s">
        <v>5000</v>
      </c>
      <c r="N109" t="s">
        <v>1034</v>
      </c>
      <c r="O109" s="2" t="s">
        <v>1084</v>
      </c>
      <c r="P109" s="2" t="s">
        <v>974</v>
      </c>
      <c r="Q109" s="2" t="s">
        <v>975</v>
      </c>
      <c r="R109" s="2" t="s">
        <v>1083</v>
      </c>
      <c r="S109" s="2" t="s">
        <v>997</v>
      </c>
      <c r="T109" s="2" t="s">
        <v>996</v>
      </c>
      <c r="U109"/>
      <c r="V109"/>
      <c r="W109"/>
      <c r="X109" t="s">
        <v>1469</v>
      </c>
      <c r="Y109" t="s">
        <v>633</v>
      </c>
      <c r="Z109" t="s">
        <v>2310</v>
      </c>
      <c r="AA109" t="s">
        <v>3037</v>
      </c>
      <c r="AB109" t="s">
        <v>1084</v>
      </c>
      <c r="AC109" t="s">
        <v>974</v>
      </c>
      <c r="AD109" t="s">
        <v>975</v>
      </c>
      <c r="AE109" t="s">
        <v>1083</v>
      </c>
      <c r="AF109" t="s">
        <v>997</v>
      </c>
      <c r="AG109" t="s">
        <v>996</v>
      </c>
      <c r="AH109" t="s">
        <v>573</v>
      </c>
      <c r="AI109" t="s">
        <v>944</v>
      </c>
      <c r="AJ109" t="s">
        <v>973</v>
      </c>
    </row>
    <row r="110" spans="1:36" ht="15" customHeight="1" x14ac:dyDescent="0.25">
      <c r="A110" t="s">
        <v>4636</v>
      </c>
      <c r="B110" t="s">
        <v>4272</v>
      </c>
      <c r="C110" t="s">
        <v>1801</v>
      </c>
      <c r="D110" t="s">
        <v>3185</v>
      </c>
      <c r="E110" t="s">
        <v>3186</v>
      </c>
      <c r="F110" t="s">
        <v>1035</v>
      </c>
      <c r="G110">
        <v>104920</v>
      </c>
      <c r="H110" s="1">
        <v>43368.416666666664</v>
      </c>
      <c r="I110" s="1">
        <v>43453</v>
      </c>
      <c r="J110" s="1">
        <v>44197</v>
      </c>
      <c r="K110" s="5">
        <v>24.460273972602739</v>
      </c>
      <c r="L110">
        <v>1046047</v>
      </c>
      <c r="M110" t="s">
        <v>5000</v>
      </c>
      <c r="N110" t="s">
        <v>1034</v>
      </c>
      <c r="O110" s="2" t="s">
        <v>1084</v>
      </c>
      <c r="P110" s="2" t="s">
        <v>974</v>
      </c>
      <c r="Q110" s="2" t="s">
        <v>975</v>
      </c>
      <c r="R110" s="2" t="s">
        <v>1083</v>
      </c>
      <c r="S110" s="2" t="s">
        <v>997</v>
      </c>
      <c r="T110" s="2" t="s">
        <v>996</v>
      </c>
      <c r="X110" t="s">
        <v>1469</v>
      </c>
      <c r="Y110" t="s">
        <v>633</v>
      </c>
      <c r="Z110" t="s">
        <v>2747</v>
      </c>
      <c r="AA110" t="s">
        <v>3184</v>
      </c>
      <c r="AB110" t="s">
        <v>1084</v>
      </c>
      <c r="AC110" t="s">
        <v>974</v>
      </c>
      <c r="AD110" t="s">
        <v>975</v>
      </c>
      <c r="AE110" t="s">
        <v>1083</v>
      </c>
      <c r="AF110" t="s">
        <v>997</v>
      </c>
      <c r="AG110" t="s">
        <v>996</v>
      </c>
      <c r="AH110" t="s">
        <v>573</v>
      </c>
      <c r="AI110" t="s">
        <v>944</v>
      </c>
      <c r="AJ110" t="s">
        <v>973</v>
      </c>
    </row>
    <row r="111" spans="1:36" ht="15" customHeight="1" x14ac:dyDescent="0.25">
      <c r="A111" t="s">
        <v>4637</v>
      </c>
      <c r="B111" t="s">
        <v>4273</v>
      </c>
      <c r="C111" t="s">
        <v>3322</v>
      </c>
      <c r="D111" t="s">
        <v>3323</v>
      </c>
      <c r="E111" t="s">
        <v>3324</v>
      </c>
      <c r="F111" t="s">
        <v>1035</v>
      </c>
      <c r="G111">
        <v>80000</v>
      </c>
      <c r="H111" s="1">
        <v>43410</v>
      </c>
      <c r="I111" s="1">
        <v>43503</v>
      </c>
      <c r="J111" s="1">
        <v>44206</v>
      </c>
      <c r="K111" s="5">
        <v>23.112328767123287</v>
      </c>
      <c r="L111">
        <v>1047045</v>
      </c>
      <c r="M111" t="s">
        <v>4998</v>
      </c>
      <c r="N111" t="s">
        <v>1034</v>
      </c>
      <c r="O111" s="2" t="s">
        <v>1084</v>
      </c>
      <c r="P111" s="2" t="s">
        <v>974</v>
      </c>
      <c r="Q111" s="2" t="s">
        <v>975</v>
      </c>
      <c r="S111" s="2" t="s">
        <v>1468</v>
      </c>
      <c r="X111" t="s">
        <v>1469</v>
      </c>
      <c r="Y111" t="s">
        <v>633</v>
      </c>
      <c r="Z111" t="s">
        <v>2750</v>
      </c>
      <c r="AA111" t="s">
        <v>3209</v>
      </c>
      <c r="AB111" t="s">
        <v>1084</v>
      </c>
      <c r="AC111" t="s">
        <v>974</v>
      </c>
      <c r="AD111" t="s">
        <v>975</v>
      </c>
      <c r="AE111" t="s">
        <v>1083</v>
      </c>
      <c r="AF111" t="s">
        <v>997</v>
      </c>
      <c r="AG111" t="s">
        <v>996</v>
      </c>
      <c r="AH111" t="s">
        <v>519</v>
      </c>
      <c r="AI111" t="s">
        <v>825</v>
      </c>
      <c r="AJ111" t="s">
        <v>973</v>
      </c>
    </row>
    <row r="112" spans="1:36" ht="15" customHeight="1" x14ac:dyDescent="0.25">
      <c r="A112" t="s">
        <v>40</v>
      </c>
      <c r="B112" t="s">
        <v>1394</v>
      </c>
      <c r="C112" t="s">
        <v>1527</v>
      </c>
      <c r="D112" t="s">
        <v>3620</v>
      </c>
      <c r="E112" t="s">
        <v>3701</v>
      </c>
      <c r="F112" t="s">
        <v>1035</v>
      </c>
      <c r="G112">
        <v>15000</v>
      </c>
      <c r="H112" s="1">
        <v>42032.75</v>
      </c>
      <c r="I112" s="1">
        <v>42074</v>
      </c>
      <c r="J112" s="1">
        <v>42219</v>
      </c>
      <c r="K112" s="5">
        <v>4.7671232876712333</v>
      </c>
      <c r="L112">
        <v>1048355</v>
      </c>
      <c r="M112" t="s">
        <v>5001</v>
      </c>
      <c r="N112" t="s">
        <v>1034</v>
      </c>
      <c r="O112" s="2" t="s">
        <v>1084</v>
      </c>
      <c r="P112" s="2" t="s">
        <v>974</v>
      </c>
      <c r="Q112" s="2" t="s">
        <v>975</v>
      </c>
      <c r="S112" s="2" t="s">
        <v>1468</v>
      </c>
      <c r="T112"/>
      <c r="U112"/>
      <c r="V112"/>
      <c r="W112"/>
      <c r="X112" t="s">
        <v>1469</v>
      </c>
      <c r="Y112" t="s">
        <v>633</v>
      </c>
      <c r="Z112" t="s">
        <v>1494</v>
      </c>
      <c r="AB112" t="s">
        <v>1084</v>
      </c>
      <c r="AC112" t="s">
        <v>974</v>
      </c>
      <c r="AD112" t="s">
        <v>975</v>
      </c>
      <c r="AE112" t="s">
        <v>4124</v>
      </c>
      <c r="AF112" t="s">
        <v>1000</v>
      </c>
      <c r="AG112" t="s">
        <v>996</v>
      </c>
      <c r="AH112" t="s">
        <v>537</v>
      </c>
      <c r="AI112" t="s">
        <v>948</v>
      </c>
      <c r="AJ112" t="s">
        <v>973</v>
      </c>
    </row>
    <row r="113" spans="1:36" ht="15" customHeight="1" x14ac:dyDescent="0.25">
      <c r="A113" t="s">
        <v>1302</v>
      </c>
      <c r="B113" t="s">
        <v>1394</v>
      </c>
      <c r="C113" t="s">
        <v>2646</v>
      </c>
      <c r="D113" t="s">
        <v>2647</v>
      </c>
      <c r="E113" t="s">
        <v>3093</v>
      </c>
      <c r="F113" t="s">
        <v>1035</v>
      </c>
      <c r="G113">
        <v>18900</v>
      </c>
      <c r="H113" s="1">
        <v>43068.75</v>
      </c>
      <c r="I113" s="1">
        <v>43133</v>
      </c>
      <c r="J113" s="1">
        <v>43709</v>
      </c>
      <c r="K113" s="5">
        <v>18.936986301369863</v>
      </c>
      <c r="L113">
        <v>1048355</v>
      </c>
      <c r="M113" t="s">
        <v>5001</v>
      </c>
      <c r="N113" t="s">
        <v>1034</v>
      </c>
      <c r="O113" s="2" t="s">
        <v>1084</v>
      </c>
      <c r="P113" s="2" t="s">
        <v>974</v>
      </c>
      <c r="Q113" s="2" t="s">
        <v>975</v>
      </c>
      <c r="R113" s="2" t="s">
        <v>1080</v>
      </c>
      <c r="S113" s="2" t="s">
        <v>995</v>
      </c>
      <c r="T113" s="2" t="s">
        <v>996</v>
      </c>
      <c r="X113" t="s">
        <v>1469</v>
      </c>
      <c r="Y113" t="s">
        <v>633</v>
      </c>
      <c r="Z113" t="s">
        <v>2169</v>
      </c>
      <c r="AA113" t="s">
        <v>2641</v>
      </c>
      <c r="AB113" t="s">
        <v>1084</v>
      </c>
      <c r="AC113" t="s">
        <v>974</v>
      </c>
      <c r="AD113" t="s">
        <v>975</v>
      </c>
      <c r="AE113" t="s">
        <v>4124</v>
      </c>
      <c r="AF113" t="s">
        <v>1000</v>
      </c>
      <c r="AG113" t="s">
        <v>996</v>
      </c>
      <c r="AH113" t="s">
        <v>537</v>
      </c>
      <c r="AI113" t="s">
        <v>948</v>
      </c>
      <c r="AJ113" t="s">
        <v>973</v>
      </c>
    </row>
    <row r="114" spans="1:36" ht="15" customHeight="1" x14ac:dyDescent="0.25">
      <c r="A114" t="s">
        <v>21</v>
      </c>
      <c r="B114" t="s">
        <v>4274</v>
      </c>
      <c r="C114" t="s">
        <v>1695</v>
      </c>
      <c r="D114" t="s">
        <v>1696</v>
      </c>
      <c r="E114" t="s">
        <v>2756</v>
      </c>
      <c r="F114" t="s">
        <v>1035</v>
      </c>
      <c r="G114">
        <v>109556</v>
      </c>
      <c r="H114" s="1">
        <v>42200</v>
      </c>
      <c r="I114" s="1">
        <v>42332</v>
      </c>
      <c r="J114" s="1">
        <v>43546</v>
      </c>
      <c r="K114" s="5">
        <v>39.912328767123284</v>
      </c>
      <c r="L114">
        <v>1048939</v>
      </c>
      <c r="M114" t="s">
        <v>5004</v>
      </c>
      <c r="N114" t="s">
        <v>1034</v>
      </c>
      <c r="O114" s="2" t="s">
        <v>1084</v>
      </c>
      <c r="P114" s="2" t="s">
        <v>974</v>
      </c>
      <c r="Q114" s="2" t="s">
        <v>975</v>
      </c>
      <c r="R114" s="2" t="s">
        <v>4126</v>
      </c>
      <c r="S114" s="2" t="s">
        <v>998</v>
      </c>
      <c r="T114" s="2" t="s">
        <v>996</v>
      </c>
      <c r="U114"/>
      <c r="V114"/>
      <c r="W114"/>
      <c r="X114" t="s">
        <v>1469</v>
      </c>
      <c r="Y114" t="s">
        <v>633</v>
      </c>
      <c r="Z114" t="s">
        <v>1470</v>
      </c>
      <c r="AB114" t="s">
        <v>1084</v>
      </c>
      <c r="AC114" t="s">
        <v>974</v>
      </c>
      <c r="AD114" t="s">
        <v>975</v>
      </c>
      <c r="AE114" t="s">
        <v>4126</v>
      </c>
      <c r="AF114" t="s">
        <v>998</v>
      </c>
      <c r="AG114" t="s">
        <v>996</v>
      </c>
      <c r="AH114" t="s">
        <v>509</v>
      </c>
      <c r="AI114" t="s">
        <v>870</v>
      </c>
      <c r="AJ114" t="s">
        <v>973</v>
      </c>
    </row>
    <row r="115" spans="1:36" ht="15" customHeight="1" x14ac:dyDescent="0.25">
      <c r="A115" t="s">
        <v>283</v>
      </c>
      <c r="B115" t="s">
        <v>4274</v>
      </c>
      <c r="C115" t="s">
        <v>1695</v>
      </c>
      <c r="D115" t="s">
        <v>2162</v>
      </c>
      <c r="E115" t="s">
        <v>3823</v>
      </c>
      <c r="F115" t="s">
        <v>1035</v>
      </c>
      <c r="G115">
        <v>25000</v>
      </c>
      <c r="H115" s="1">
        <v>42564</v>
      </c>
      <c r="I115" s="1">
        <v>42612</v>
      </c>
      <c r="J115" s="1">
        <v>43012</v>
      </c>
      <c r="K115" s="5">
        <v>13.150684931506849</v>
      </c>
      <c r="L115">
        <v>1048939</v>
      </c>
      <c r="M115" t="s">
        <v>5004</v>
      </c>
      <c r="N115" t="s">
        <v>1034</v>
      </c>
      <c r="O115" s="2" t="s">
        <v>1084</v>
      </c>
      <c r="P115" s="2" t="s">
        <v>974</v>
      </c>
      <c r="Q115" s="2" t="s">
        <v>975</v>
      </c>
      <c r="R115" s="2" t="s">
        <v>4126</v>
      </c>
      <c r="S115" s="2" t="s">
        <v>998</v>
      </c>
      <c r="T115" s="2" t="s">
        <v>996</v>
      </c>
      <c r="U115"/>
      <c r="V115"/>
      <c r="W115"/>
      <c r="X115" t="s">
        <v>1469</v>
      </c>
      <c r="Y115" t="s">
        <v>633</v>
      </c>
      <c r="Z115" t="s">
        <v>1370</v>
      </c>
      <c r="AB115" t="s">
        <v>1084</v>
      </c>
      <c r="AC115" t="s">
        <v>974</v>
      </c>
      <c r="AD115" t="s">
        <v>975</v>
      </c>
      <c r="AE115" t="s">
        <v>4126</v>
      </c>
      <c r="AF115" t="s">
        <v>998</v>
      </c>
      <c r="AG115" t="s">
        <v>996</v>
      </c>
      <c r="AH115" t="s">
        <v>509</v>
      </c>
      <c r="AI115" t="s">
        <v>870</v>
      </c>
      <c r="AJ115" t="s">
        <v>973</v>
      </c>
    </row>
    <row r="116" spans="1:36" ht="15" customHeight="1" x14ac:dyDescent="0.25">
      <c r="A116" t="s">
        <v>193</v>
      </c>
      <c r="B116" t="s">
        <v>753</v>
      </c>
      <c r="C116" t="s">
        <v>2134</v>
      </c>
      <c r="D116" t="s">
        <v>3628</v>
      </c>
      <c r="E116" t="s">
        <v>2871</v>
      </c>
      <c r="F116" t="s">
        <v>1035</v>
      </c>
      <c r="G116">
        <v>90000</v>
      </c>
      <c r="H116" s="1">
        <v>42445.75</v>
      </c>
      <c r="I116" s="1">
        <v>42555</v>
      </c>
      <c r="J116" s="1">
        <v>43301</v>
      </c>
      <c r="K116" s="5">
        <v>24.526027397260275</v>
      </c>
      <c r="L116">
        <v>1048995</v>
      </c>
      <c r="M116" t="s">
        <v>4999</v>
      </c>
      <c r="N116" t="s">
        <v>1034</v>
      </c>
      <c r="O116" s="2" t="s">
        <v>1085</v>
      </c>
      <c r="P116" s="2" t="s">
        <v>978</v>
      </c>
      <c r="Q116" s="2" t="s">
        <v>975</v>
      </c>
      <c r="R116"/>
      <c r="S116" s="2" t="s">
        <v>1468</v>
      </c>
      <c r="T116"/>
      <c r="U116"/>
      <c r="V116"/>
      <c r="W116"/>
      <c r="X116" t="s">
        <v>1469</v>
      </c>
      <c r="Y116" t="s">
        <v>633</v>
      </c>
      <c r="Z116" t="s">
        <v>1506</v>
      </c>
      <c r="AB116" t="s">
        <v>1084</v>
      </c>
      <c r="AC116" t="s">
        <v>974</v>
      </c>
      <c r="AD116" t="s">
        <v>975</v>
      </c>
      <c r="AE116" t="s">
        <v>1083</v>
      </c>
      <c r="AF116" t="s">
        <v>997</v>
      </c>
      <c r="AG116" t="s">
        <v>996</v>
      </c>
      <c r="AH116" t="s">
        <v>487</v>
      </c>
      <c r="AI116" t="s">
        <v>838</v>
      </c>
      <c r="AJ116" t="s">
        <v>973</v>
      </c>
    </row>
    <row r="117" spans="1:36" ht="15" customHeight="1" x14ac:dyDescent="0.25">
      <c r="A117" t="s">
        <v>1218</v>
      </c>
      <c r="B117" t="s">
        <v>753</v>
      </c>
      <c r="C117" t="s">
        <v>2134</v>
      </c>
      <c r="D117" t="s">
        <v>2530</v>
      </c>
      <c r="E117" t="s">
        <v>3045</v>
      </c>
      <c r="F117" t="s">
        <v>1035</v>
      </c>
      <c r="G117">
        <v>50575</v>
      </c>
      <c r="H117" s="1">
        <v>42935.75</v>
      </c>
      <c r="I117" s="1">
        <v>42990</v>
      </c>
      <c r="J117" s="1">
        <v>43392</v>
      </c>
      <c r="K117" s="5">
        <v>13.216438356164383</v>
      </c>
      <c r="L117">
        <v>1048995</v>
      </c>
      <c r="M117" t="s">
        <v>4999</v>
      </c>
      <c r="N117" t="s">
        <v>1034</v>
      </c>
      <c r="O117" s="2" t="s">
        <v>1085</v>
      </c>
      <c r="P117" s="2" t="s">
        <v>978</v>
      </c>
      <c r="Q117" s="2" t="s">
        <v>975</v>
      </c>
      <c r="R117"/>
      <c r="S117" s="2" t="s">
        <v>1468</v>
      </c>
      <c r="T117"/>
      <c r="U117"/>
      <c r="V117"/>
      <c r="W117"/>
      <c r="X117" t="s">
        <v>1469</v>
      </c>
      <c r="Y117" t="s">
        <v>633</v>
      </c>
      <c r="Z117" t="s">
        <v>2310</v>
      </c>
      <c r="AA117" t="s">
        <v>2506</v>
      </c>
      <c r="AB117" t="s">
        <v>1084</v>
      </c>
      <c r="AC117" t="s">
        <v>974</v>
      </c>
      <c r="AD117" t="s">
        <v>975</v>
      </c>
      <c r="AE117" t="s">
        <v>1083</v>
      </c>
      <c r="AF117" t="s">
        <v>997</v>
      </c>
      <c r="AG117" t="s">
        <v>996</v>
      </c>
      <c r="AH117" t="s">
        <v>487</v>
      </c>
      <c r="AI117" t="s">
        <v>838</v>
      </c>
      <c r="AJ117" t="s">
        <v>973</v>
      </c>
    </row>
    <row r="118" spans="1:36" ht="15" customHeight="1" x14ac:dyDescent="0.25">
      <c r="A118" t="s">
        <v>4638</v>
      </c>
      <c r="B118" t="s">
        <v>753</v>
      </c>
      <c r="C118" t="s">
        <v>2134</v>
      </c>
      <c r="D118" t="s">
        <v>3350</v>
      </c>
      <c r="E118" t="s">
        <v>4005</v>
      </c>
      <c r="F118" t="s">
        <v>1035</v>
      </c>
      <c r="G118">
        <v>49950</v>
      </c>
      <c r="H118" s="1">
        <v>43306</v>
      </c>
      <c r="I118" s="1">
        <v>43385</v>
      </c>
      <c r="J118" s="1">
        <v>43385</v>
      </c>
      <c r="K118" s="5">
        <v>0</v>
      </c>
      <c r="L118">
        <v>1048995</v>
      </c>
      <c r="M118" t="s">
        <v>4999</v>
      </c>
      <c r="N118" t="s">
        <v>1034</v>
      </c>
      <c r="O118" s="2" t="s">
        <v>1084</v>
      </c>
      <c r="P118" s="2" t="s">
        <v>974</v>
      </c>
      <c r="Q118" s="2" t="s">
        <v>975</v>
      </c>
      <c r="R118" s="2" t="s">
        <v>1083</v>
      </c>
      <c r="S118" s="2" t="s">
        <v>997</v>
      </c>
      <c r="T118" s="2" t="s">
        <v>996</v>
      </c>
      <c r="X118" t="s">
        <v>1469</v>
      </c>
      <c r="Y118" t="s">
        <v>633</v>
      </c>
      <c r="Z118" t="s">
        <v>2749</v>
      </c>
      <c r="AB118" t="s">
        <v>1084</v>
      </c>
      <c r="AC118" t="s">
        <v>974</v>
      </c>
      <c r="AD118" t="s">
        <v>975</v>
      </c>
      <c r="AE118" t="s">
        <v>1083</v>
      </c>
      <c r="AF118" t="s">
        <v>997</v>
      </c>
      <c r="AG118" t="s">
        <v>996</v>
      </c>
      <c r="AH118" t="s">
        <v>487</v>
      </c>
      <c r="AI118" t="s">
        <v>838</v>
      </c>
      <c r="AJ118" t="s">
        <v>973</v>
      </c>
    </row>
    <row r="119" spans="1:36" ht="15" customHeight="1" x14ac:dyDescent="0.25">
      <c r="A119" t="s">
        <v>4639</v>
      </c>
      <c r="B119" t="s">
        <v>753</v>
      </c>
      <c r="C119" t="s">
        <v>2134</v>
      </c>
      <c r="D119" t="s">
        <v>3460</v>
      </c>
      <c r="E119" t="s">
        <v>3461</v>
      </c>
      <c r="F119" t="s">
        <v>1035</v>
      </c>
      <c r="G119">
        <v>51150</v>
      </c>
      <c r="H119" s="1">
        <v>43649.416666666664</v>
      </c>
      <c r="I119" s="1">
        <v>43718</v>
      </c>
      <c r="J119" s="1">
        <v>43983</v>
      </c>
      <c r="K119" s="5">
        <v>8.712328767123287</v>
      </c>
      <c r="L119">
        <v>1048995</v>
      </c>
      <c r="M119" t="s">
        <v>4999</v>
      </c>
      <c r="N119" t="s">
        <v>1034</v>
      </c>
      <c r="O119" s="2" t="s">
        <v>1085</v>
      </c>
      <c r="P119" s="2" t="s">
        <v>978</v>
      </c>
      <c r="Q119" s="2" t="s">
        <v>975</v>
      </c>
      <c r="S119" s="2" t="s">
        <v>1468</v>
      </c>
      <c r="X119" t="s">
        <v>1469</v>
      </c>
      <c r="Y119" t="s">
        <v>633</v>
      </c>
      <c r="Z119" t="s">
        <v>2747</v>
      </c>
      <c r="AA119" t="s">
        <v>621</v>
      </c>
      <c r="AB119" t="s">
        <v>1084</v>
      </c>
      <c r="AC119" t="s">
        <v>974</v>
      </c>
      <c r="AD119" t="s">
        <v>975</v>
      </c>
      <c r="AE119" t="s">
        <v>1083</v>
      </c>
      <c r="AF119" t="s">
        <v>997</v>
      </c>
      <c r="AG119" t="s">
        <v>996</v>
      </c>
      <c r="AH119" t="s">
        <v>487</v>
      </c>
      <c r="AI119" t="s">
        <v>838</v>
      </c>
      <c r="AJ119" t="s">
        <v>973</v>
      </c>
    </row>
    <row r="120" spans="1:36" ht="15" customHeight="1" x14ac:dyDescent="0.25">
      <c r="A120" t="s">
        <v>376</v>
      </c>
      <c r="B120" t="s">
        <v>639</v>
      </c>
      <c r="C120" t="s">
        <v>1472</v>
      </c>
      <c r="D120" t="s">
        <v>1473</v>
      </c>
      <c r="E120" t="s">
        <v>4080</v>
      </c>
      <c r="F120" t="s">
        <v>1035</v>
      </c>
      <c r="G120">
        <v>66900</v>
      </c>
      <c r="H120" s="1">
        <v>42032</v>
      </c>
      <c r="I120" s="1">
        <v>42103</v>
      </c>
      <c r="J120" s="1">
        <v>42881</v>
      </c>
      <c r="K120" s="5">
        <v>25.578082191780823</v>
      </c>
      <c r="L120">
        <v>1050520</v>
      </c>
      <c r="M120" t="s">
        <v>5007</v>
      </c>
      <c r="N120" t="s">
        <v>1034</v>
      </c>
      <c r="O120" s="2" t="s">
        <v>1084</v>
      </c>
      <c r="P120" s="2" t="s">
        <v>974</v>
      </c>
      <c r="Q120" s="2" t="s">
        <v>975</v>
      </c>
      <c r="R120" s="2" t="s">
        <v>1083</v>
      </c>
      <c r="S120" s="2" t="s">
        <v>997</v>
      </c>
      <c r="T120" s="2" t="s">
        <v>996</v>
      </c>
      <c r="X120" t="s">
        <v>1469</v>
      </c>
      <c r="Y120" t="s">
        <v>633</v>
      </c>
      <c r="Z120" t="s">
        <v>1470</v>
      </c>
      <c r="AB120" t="s">
        <v>1084</v>
      </c>
      <c r="AC120" t="s">
        <v>974</v>
      </c>
      <c r="AD120" t="s">
        <v>975</v>
      </c>
      <c r="AE120" t="s">
        <v>1083</v>
      </c>
      <c r="AF120" t="s">
        <v>997</v>
      </c>
      <c r="AG120" t="s">
        <v>996</v>
      </c>
      <c r="AH120" t="s">
        <v>532</v>
      </c>
      <c r="AI120" t="s">
        <v>876</v>
      </c>
      <c r="AJ120" t="s">
        <v>973</v>
      </c>
    </row>
    <row r="121" spans="1:36" ht="15" customHeight="1" x14ac:dyDescent="0.25">
      <c r="A121" t="s">
        <v>1355</v>
      </c>
      <c r="B121" t="s">
        <v>4275</v>
      </c>
      <c r="C121" t="s">
        <v>2725</v>
      </c>
      <c r="D121" t="s">
        <v>2726</v>
      </c>
      <c r="E121" t="s">
        <v>3958</v>
      </c>
      <c r="F121" t="s">
        <v>1035</v>
      </c>
      <c r="G121">
        <v>155300</v>
      </c>
      <c r="H121" s="1">
        <v>43187.75</v>
      </c>
      <c r="I121" s="1">
        <v>43262</v>
      </c>
      <c r="J121" s="1">
        <v>44438</v>
      </c>
      <c r="K121" s="5">
        <v>38.663013698630138</v>
      </c>
      <c r="L121">
        <v>1051144</v>
      </c>
      <c r="M121" t="s">
        <v>4997</v>
      </c>
      <c r="N121" t="s">
        <v>1034</v>
      </c>
      <c r="O121" s="2" t="s">
        <v>1084</v>
      </c>
      <c r="P121" s="2" t="s">
        <v>974</v>
      </c>
      <c r="Q121" s="2" t="s">
        <v>975</v>
      </c>
      <c r="R121" s="2" t="s">
        <v>1083</v>
      </c>
      <c r="S121" s="2" t="s">
        <v>997</v>
      </c>
      <c r="T121" s="2" t="s">
        <v>996</v>
      </c>
      <c r="X121" t="s">
        <v>1469</v>
      </c>
      <c r="Y121" t="s">
        <v>633</v>
      </c>
      <c r="Z121" t="s">
        <v>1371</v>
      </c>
      <c r="AA121" t="s">
        <v>2706</v>
      </c>
      <c r="AB121" t="s">
        <v>1084</v>
      </c>
      <c r="AC121" t="s">
        <v>974</v>
      </c>
      <c r="AD121" t="s">
        <v>975</v>
      </c>
      <c r="AE121" t="s">
        <v>1083</v>
      </c>
      <c r="AF121" t="s">
        <v>997</v>
      </c>
      <c r="AG121" t="s">
        <v>996</v>
      </c>
      <c r="AH121" t="s">
        <v>533</v>
      </c>
      <c r="AI121" t="s">
        <v>884</v>
      </c>
      <c r="AJ121" t="s">
        <v>973</v>
      </c>
    </row>
    <row r="122" spans="1:36" ht="15" customHeight="1" x14ac:dyDescent="0.25">
      <c r="A122" t="s">
        <v>1076</v>
      </c>
      <c r="B122" t="s">
        <v>4276</v>
      </c>
      <c r="C122" t="s">
        <v>2347</v>
      </c>
      <c r="D122" t="s">
        <v>2348</v>
      </c>
      <c r="E122" t="s">
        <v>3811</v>
      </c>
      <c r="F122" t="s">
        <v>1035</v>
      </c>
      <c r="G122">
        <v>455999</v>
      </c>
      <c r="H122" s="1">
        <v>42704</v>
      </c>
      <c r="I122" s="1">
        <v>42801</v>
      </c>
      <c r="J122" s="1">
        <v>43921</v>
      </c>
      <c r="K122" s="5">
        <v>36.821917808219176</v>
      </c>
      <c r="L122">
        <v>1051260</v>
      </c>
      <c r="M122" t="s">
        <v>5009</v>
      </c>
      <c r="N122" t="s">
        <v>1034</v>
      </c>
      <c r="O122" s="2" t="s">
        <v>1084</v>
      </c>
      <c r="P122" s="2" t="s">
        <v>974</v>
      </c>
      <c r="Q122" s="2" t="s">
        <v>975</v>
      </c>
      <c r="R122" s="2" t="s">
        <v>1083</v>
      </c>
      <c r="S122" s="2" t="s">
        <v>997</v>
      </c>
      <c r="T122" s="2" t="s">
        <v>996</v>
      </c>
      <c r="U122"/>
      <c r="V122"/>
      <c r="W122"/>
      <c r="X122" t="s">
        <v>1469</v>
      </c>
      <c r="Y122" t="s">
        <v>633</v>
      </c>
      <c r="Z122" t="s">
        <v>2310</v>
      </c>
      <c r="AA122" t="s">
        <v>4123</v>
      </c>
      <c r="AB122" t="s">
        <v>1084</v>
      </c>
      <c r="AC122" t="s">
        <v>974</v>
      </c>
      <c r="AD122" t="s">
        <v>975</v>
      </c>
      <c r="AE122" t="s">
        <v>1083</v>
      </c>
      <c r="AF122" t="s">
        <v>997</v>
      </c>
      <c r="AG122" t="s">
        <v>996</v>
      </c>
      <c r="AH122" t="s">
        <v>487</v>
      </c>
      <c r="AI122" t="s">
        <v>838</v>
      </c>
      <c r="AJ122" t="s">
        <v>973</v>
      </c>
    </row>
    <row r="123" spans="1:36" ht="15" customHeight="1" x14ac:dyDescent="0.25">
      <c r="A123" t="s">
        <v>380</v>
      </c>
      <c r="B123" t="s">
        <v>641</v>
      </c>
      <c r="C123" t="s">
        <v>1474</v>
      </c>
      <c r="D123" t="s">
        <v>1475</v>
      </c>
      <c r="E123" t="s">
        <v>3541</v>
      </c>
      <c r="F123" t="s">
        <v>1035</v>
      </c>
      <c r="G123">
        <v>109170</v>
      </c>
      <c r="H123" s="1">
        <v>42032</v>
      </c>
      <c r="I123" s="1">
        <v>42152</v>
      </c>
      <c r="J123" s="1">
        <v>43270</v>
      </c>
      <c r="K123" s="5">
        <v>36.756164383561647</v>
      </c>
      <c r="L123">
        <v>1051292</v>
      </c>
      <c r="M123" t="s">
        <v>5006</v>
      </c>
      <c r="N123" t="s">
        <v>1034</v>
      </c>
      <c r="O123" s="2" t="s">
        <v>1084</v>
      </c>
      <c r="P123" s="2" t="s">
        <v>974</v>
      </c>
      <c r="Q123" s="2" t="s">
        <v>975</v>
      </c>
      <c r="R123" s="2" t="s">
        <v>4125</v>
      </c>
      <c r="S123" s="2" t="s">
        <v>999</v>
      </c>
      <c r="T123" s="2" t="s">
        <v>996</v>
      </c>
      <c r="X123" t="s">
        <v>1469</v>
      </c>
      <c r="Y123" t="s">
        <v>633</v>
      </c>
      <c r="Z123" t="s">
        <v>1470</v>
      </c>
      <c r="AB123" t="s">
        <v>1084</v>
      </c>
      <c r="AC123" t="s">
        <v>974</v>
      </c>
      <c r="AD123" t="s">
        <v>975</v>
      </c>
      <c r="AE123" t="s">
        <v>4125</v>
      </c>
      <c r="AF123" t="s">
        <v>999</v>
      </c>
      <c r="AG123" t="s">
        <v>996</v>
      </c>
      <c r="AH123" t="s">
        <v>489</v>
      </c>
      <c r="AI123" t="s">
        <v>847</v>
      </c>
      <c r="AJ123" t="s">
        <v>973</v>
      </c>
    </row>
    <row r="124" spans="1:36" ht="15" customHeight="1" x14ac:dyDescent="0.25">
      <c r="A124" t="s">
        <v>1250</v>
      </c>
      <c r="B124" t="s">
        <v>1397</v>
      </c>
      <c r="C124" t="s">
        <v>2604</v>
      </c>
      <c r="D124" t="s">
        <v>2605</v>
      </c>
      <c r="E124" s="6" t="s">
        <v>3911</v>
      </c>
      <c r="F124" t="s">
        <v>1035</v>
      </c>
      <c r="G124">
        <v>146541</v>
      </c>
      <c r="H124" s="1">
        <v>43005</v>
      </c>
      <c r="I124" s="1">
        <v>43068</v>
      </c>
      <c r="J124" s="1">
        <v>44256</v>
      </c>
      <c r="K124" s="5">
        <v>39.057534246575344</v>
      </c>
      <c r="L124">
        <v>1051472</v>
      </c>
      <c r="M124" t="s">
        <v>5008</v>
      </c>
      <c r="N124" t="s">
        <v>1034</v>
      </c>
      <c r="O124" s="2" t="s">
        <v>1084</v>
      </c>
      <c r="P124" s="2" t="s">
        <v>974</v>
      </c>
      <c r="Q124" s="2" t="s">
        <v>975</v>
      </c>
      <c r="R124" s="2" t="s">
        <v>4126</v>
      </c>
      <c r="S124" s="2" t="s">
        <v>998</v>
      </c>
      <c r="T124" s="2" t="s">
        <v>996</v>
      </c>
      <c r="U124"/>
      <c r="V124"/>
      <c r="W124"/>
      <c r="X124" t="s">
        <v>1469</v>
      </c>
      <c r="Y124" t="s">
        <v>633</v>
      </c>
      <c r="Z124" t="s">
        <v>1371</v>
      </c>
      <c r="AA124" t="s">
        <v>2598</v>
      </c>
      <c r="AB124" t="s">
        <v>1084</v>
      </c>
      <c r="AC124" t="s">
        <v>974</v>
      </c>
      <c r="AD124" t="s">
        <v>975</v>
      </c>
      <c r="AE124" t="s">
        <v>4126</v>
      </c>
      <c r="AF124" t="s">
        <v>998</v>
      </c>
      <c r="AG124" t="s">
        <v>996</v>
      </c>
      <c r="AH124" t="s">
        <v>1457</v>
      </c>
      <c r="AI124" t="s">
        <v>1358</v>
      </c>
      <c r="AJ124" t="s">
        <v>973</v>
      </c>
    </row>
    <row r="125" spans="1:36" ht="15" customHeight="1" x14ac:dyDescent="0.25">
      <c r="A125" t="s">
        <v>4640</v>
      </c>
      <c r="B125" t="s">
        <v>1397</v>
      </c>
      <c r="C125" t="s">
        <v>2604</v>
      </c>
      <c r="D125" t="s">
        <v>3464</v>
      </c>
      <c r="E125" t="s">
        <v>4067</v>
      </c>
      <c r="F125" t="s">
        <v>1035</v>
      </c>
      <c r="G125">
        <v>49966</v>
      </c>
      <c r="H125" s="1">
        <v>43649.416666666664</v>
      </c>
      <c r="I125" s="1">
        <v>43745</v>
      </c>
      <c r="J125" s="1">
        <v>44378</v>
      </c>
      <c r="K125" s="5">
        <v>20.81095890410959</v>
      </c>
      <c r="L125">
        <v>1051472</v>
      </c>
      <c r="M125" t="s">
        <v>5008</v>
      </c>
      <c r="N125" t="s">
        <v>1034</v>
      </c>
      <c r="O125" s="2" t="s">
        <v>1084</v>
      </c>
      <c r="P125" s="2" t="s">
        <v>974</v>
      </c>
      <c r="Q125" s="2" t="s">
        <v>975</v>
      </c>
      <c r="R125" s="2" t="s">
        <v>4126</v>
      </c>
      <c r="S125" s="2" t="s">
        <v>998</v>
      </c>
      <c r="T125" s="2" t="s">
        <v>996</v>
      </c>
      <c r="X125" t="s">
        <v>1469</v>
      </c>
      <c r="Y125" t="s">
        <v>633</v>
      </c>
      <c r="Z125" t="s">
        <v>2749</v>
      </c>
      <c r="AA125" t="s">
        <v>2598</v>
      </c>
      <c r="AB125" t="s">
        <v>1084</v>
      </c>
      <c r="AC125" t="s">
        <v>974</v>
      </c>
      <c r="AD125" t="s">
        <v>975</v>
      </c>
      <c r="AE125" t="s">
        <v>4126</v>
      </c>
      <c r="AF125" t="s">
        <v>998</v>
      </c>
      <c r="AG125" t="s">
        <v>996</v>
      </c>
      <c r="AH125" t="s">
        <v>1457</v>
      </c>
      <c r="AI125" t="s">
        <v>1358</v>
      </c>
      <c r="AJ125" t="s">
        <v>973</v>
      </c>
    </row>
    <row r="126" spans="1:36" ht="15" customHeight="1" x14ac:dyDescent="0.25">
      <c r="A126" t="s">
        <v>4641</v>
      </c>
      <c r="B126" t="s">
        <v>4277</v>
      </c>
      <c r="C126" t="s">
        <v>3289</v>
      </c>
      <c r="D126" t="s">
        <v>3290</v>
      </c>
      <c r="E126" t="s">
        <v>3981</v>
      </c>
      <c r="F126" t="s">
        <v>1035</v>
      </c>
      <c r="G126">
        <v>116477</v>
      </c>
      <c r="H126" s="1">
        <v>43410</v>
      </c>
      <c r="I126" s="1">
        <v>43539</v>
      </c>
      <c r="J126" s="1">
        <v>44571</v>
      </c>
      <c r="K126" s="5">
        <v>33.92876712328767</v>
      </c>
      <c r="L126">
        <v>1051754</v>
      </c>
      <c r="M126" t="s">
        <v>5010</v>
      </c>
      <c r="N126" t="s">
        <v>1034</v>
      </c>
      <c r="O126" s="2" t="s">
        <v>1084</v>
      </c>
      <c r="P126" s="2" t="s">
        <v>974</v>
      </c>
      <c r="Q126" s="2" t="s">
        <v>975</v>
      </c>
      <c r="R126" s="2" t="s">
        <v>4125</v>
      </c>
      <c r="S126" s="2" t="s">
        <v>999</v>
      </c>
      <c r="T126" s="2" t="s">
        <v>996</v>
      </c>
      <c r="X126" t="s">
        <v>1469</v>
      </c>
      <c r="Y126" t="s">
        <v>633</v>
      </c>
      <c r="Z126" t="s">
        <v>2750</v>
      </c>
      <c r="AA126" t="s">
        <v>3209</v>
      </c>
      <c r="AB126" t="s">
        <v>1084</v>
      </c>
      <c r="AC126" t="s">
        <v>974</v>
      </c>
      <c r="AD126" t="s">
        <v>975</v>
      </c>
      <c r="AE126" t="s">
        <v>4125</v>
      </c>
      <c r="AF126" t="s">
        <v>999</v>
      </c>
      <c r="AG126" t="s">
        <v>996</v>
      </c>
      <c r="AH126" t="s">
        <v>490</v>
      </c>
      <c r="AI126" t="s">
        <v>848</v>
      </c>
      <c r="AJ126" t="s">
        <v>973</v>
      </c>
    </row>
    <row r="127" spans="1:36" ht="15" customHeight="1" x14ac:dyDescent="0.25">
      <c r="A127" t="s">
        <v>91</v>
      </c>
      <c r="B127" t="s">
        <v>4278</v>
      </c>
      <c r="C127" t="s">
        <v>1681</v>
      </c>
      <c r="D127" t="s">
        <v>2803</v>
      </c>
      <c r="E127" t="s">
        <v>2804</v>
      </c>
      <c r="F127" t="s">
        <v>1035</v>
      </c>
      <c r="G127">
        <v>19881</v>
      </c>
      <c r="H127" s="1">
        <v>42151.833333333336</v>
      </c>
      <c r="I127" s="1">
        <v>42387</v>
      </c>
      <c r="J127" s="1">
        <v>42710</v>
      </c>
      <c r="K127" s="5">
        <v>10.61917808219178</v>
      </c>
      <c r="L127">
        <v>1052183</v>
      </c>
      <c r="M127" t="s">
        <v>5012</v>
      </c>
      <c r="N127" t="s">
        <v>1034</v>
      </c>
      <c r="O127" s="2" t="s">
        <v>1084</v>
      </c>
      <c r="P127" s="2" t="s">
        <v>974</v>
      </c>
      <c r="Q127" s="2" t="s">
        <v>975</v>
      </c>
      <c r="R127" s="2" t="s">
        <v>1083</v>
      </c>
      <c r="S127" s="2" t="s">
        <v>997</v>
      </c>
      <c r="T127" s="2" t="s">
        <v>996</v>
      </c>
      <c r="U127"/>
      <c r="V127"/>
      <c r="W127"/>
      <c r="X127" t="s">
        <v>1469</v>
      </c>
      <c r="Y127" t="s">
        <v>633</v>
      </c>
      <c r="Z127" t="s">
        <v>1506</v>
      </c>
      <c r="AB127" t="s">
        <v>1084</v>
      </c>
      <c r="AC127" t="s">
        <v>974</v>
      </c>
      <c r="AD127" t="s">
        <v>975</v>
      </c>
      <c r="AE127" t="s">
        <v>1083</v>
      </c>
      <c r="AF127" t="s">
        <v>997</v>
      </c>
      <c r="AG127" t="s">
        <v>996</v>
      </c>
      <c r="AH127" t="s">
        <v>487</v>
      </c>
      <c r="AI127" t="s">
        <v>838</v>
      </c>
      <c r="AJ127" t="s">
        <v>973</v>
      </c>
    </row>
    <row r="128" spans="1:36" ht="15" customHeight="1" x14ac:dyDescent="0.25">
      <c r="A128" t="s">
        <v>137</v>
      </c>
      <c r="B128" t="s">
        <v>724</v>
      </c>
      <c r="C128" t="s">
        <v>1927</v>
      </c>
      <c r="D128" t="s">
        <v>1928</v>
      </c>
      <c r="E128" s="6" t="s">
        <v>3752</v>
      </c>
      <c r="F128" t="s">
        <v>1035</v>
      </c>
      <c r="G128">
        <v>126000</v>
      </c>
      <c r="H128" s="1">
        <v>42333.75</v>
      </c>
      <c r="I128" s="1">
        <v>42436</v>
      </c>
      <c r="J128" s="1">
        <v>43593</v>
      </c>
      <c r="K128" s="5">
        <v>38.038356164383565</v>
      </c>
      <c r="L128">
        <v>1054073</v>
      </c>
      <c r="M128"/>
      <c r="N128" t="s">
        <v>1034</v>
      </c>
      <c r="O128" s="2" t="s">
        <v>1084</v>
      </c>
      <c r="P128" s="2" t="s">
        <v>974</v>
      </c>
      <c r="Q128" s="2" t="s">
        <v>975</v>
      </c>
      <c r="R128" s="2" t="s">
        <v>1082</v>
      </c>
      <c r="S128" s="2" t="s">
        <v>1033</v>
      </c>
      <c r="T128" s="2" t="s">
        <v>996</v>
      </c>
      <c r="U128"/>
      <c r="V128"/>
      <c r="W128"/>
      <c r="X128" t="s">
        <v>1469</v>
      </c>
      <c r="Y128" t="s">
        <v>633</v>
      </c>
      <c r="Z128" t="s">
        <v>1504</v>
      </c>
      <c r="AB128" t="s">
        <v>1084</v>
      </c>
      <c r="AC128" t="s">
        <v>974</v>
      </c>
      <c r="AD128" t="s">
        <v>975</v>
      </c>
      <c r="AE128" t="s">
        <v>1082</v>
      </c>
      <c r="AF128" t="s">
        <v>1033</v>
      </c>
      <c r="AG128" t="s">
        <v>996</v>
      </c>
      <c r="AH128" t="s">
        <v>538</v>
      </c>
      <c r="AI128" t="s">
        <v>933</v>
      </c>
      <c r="AJ128" t="s">
        <v>973</v>
      </c>
    </row>
    <row r="129" spans="1:36" ht="15" customHeight="1" x14ac:dyDescent="0.25">
      <c r="A129" t="s">
        <v>66</v>
      </c>
      <c r="B129" t="s">
        <v>4279</v>
      </c>
      <c r="C129" t="s">
        <v>1605</v>
      </c>
      <c r="D129" t="s">
        <v>1604</v>
      </c>
      <c r="E129" t="s">
        <v>3710</v>
      </c>
      <c r="F129" t="s">
        <v>1035</v>
      </c>
      <c r="G129">
        <v>250000</v>
      </c>
      <c r="H129" s="1">
        <v>42081</v>
      </c>
      <c r="I129" s="1">
        <v>42193</v>
      </c>
      <c r="J129" s="1">
        <v>43966</v>
      </c>
      <c r="K129" s="5">
        <v>58.290410958904111</v>
      </c>
      <c r="L129">
        <v>1054154</v>
      </c>
      <c r="M129" t="s">
        <v>5015</v>
      </c>
      <c r="N129" t="s">
        <v>1034</v>
      </c>
      <c r="O129" s="2" t="s">
        <v>1084</v>
      </c>
      <c r="P129" s="2" t="s">
        <v>974</v>
      </c>
      <c r="Q129" s="2" t="s">
        <v>975</v>
      </c>
      <c r="S129" s="2" t="s">
        <v>1468</v>
      </c>
      <c r="T129"/>
      <c r="U129"/>
      <c r="V129"/>
      <c r="W129"/>
      <c r="X129" t="s">
        <v>1469</v>
      </c>
      <c r="Y129" t="s">
        <v>633</v>
      </c>
      <c r="Z129" t="s">
        <v>1506</v>
      </c>
      <c r="AB129" t="s">
        <v>1084</v>
      </c>
      <c r="AC129" t="s">
        <v>974</v>
      </c>
      <c r="AD129" t="s">
        <v>975</v>
      </c>
      <c r="AE129" t="s">
        <v>4127</v>
      </c>
      <c r="AF129" t="s">
        <v>1001</v>
      </c>
      <c r="AG129" t="s">
        <v>996</v>
      </c>
      <c r="AH129" t="s">
        <v>484</v>
      </c>
      <c r="AI129" t="s">
        <v>816</v>
      </c>
      <c r="AJ129" t="s">
        <v>973</v>
      </c>
    </row>
    <row r="130" spans="1:36" ht="15" customHeight="1" x14ac:dyDescent="0.25">
      <c r="A130" t="s">
        <v>202</v>
      </c>
      <c r="B130" t="s">
        <v>4279</v>
      </c>
      <c r="C130" t="s">
        <v>1605</v>
      </c>
      <c r="D130" t="s">
        <v>3630</v>
      </c>
      <c r="E130" t="s">
        <v>2879</v>
      </c>
      <c r="F130" t="s">
        <v>1035</v>
      </c>
      <c r="G130">
        <v>100000</v>
      </c>
      <c r="H130" s="1">
        <v>42445.75</v>
      </c>
      <c r="I130" s="1">
        <v>42485</v>
      </c>
      <c r="J130" s="1">
        <v>43423</v>
      </c>
      <c r="K130" s="5">
        <v>30.838356164383562</v>
      </c>
      <c r="L130">
        <v>1054154</v>
      </c>
      <c r="M130" t="s">
        <v>5015</v>
      </c>
      <c r="N130" t="s">
        <v>1034</v>
      </c>
      <c r="O130" s="2" t="s">
        <v>4188</v>
      </c>
      <c r="P130" s="2" t="s">
        <v>4189</v>
      </c>
      <c r="Q130" s="2" t="s">
        <v>975</v>
      </c>
      <c r="S130" s="2" t="s">
        <v>1468</v>
      </c>
      <c r="T130"/>
      <c r="U130"/>
      <c r="V130"/>
      <c r="W130"/>
      <c r="X130" t="s">
        <v>1469</v>
      </c>
      <c r="Y130" t="s">
        <v>633</v>
      </c>
      <c r="Z130" t="s">
        <v>1506</v>
      </c>
      <c r="AB130" t="s">
        <v>1084</v>
      </c>
      <c r="AC130" t="s">
        <v>974</v>
      </c>
      <c r="AD130" t="s">
        <v>975</v>
      </c>
      <c r="AE130" t="s">
        <v>4127</v>
      </c>
      <c r="AF130" t="s">
        <v>1001</v>
      </c>
      <c r="AG130" t="s">
        <v>996</v>
      </c>
      <c r="AH130" t="s">
        <v>484</v>
      </c>
      <c r="AI130" t="s">
        <v>816</v>
      </c>
      <c r="AJ130" t="s">
        <v>973</v>
      </c>
    </row>
    <row r="131" spans="1:36" ht="15" customHeight="1" x14ac:dyDescent="0.25">
      <c r="A131" t="s">
        <v>1156</v>
      </c>
      <c r="B131" t="s">
        <v>4279</v>
      </c>
      <c r="C131" t="s">
        <v>1605</v>
      </c>
      <c r="D131" t="s">
        <v>2465</v>
      </c>
      <c r="E131" t="s">
        <v>3026</v>
      </c>
      <c r="F131" t="s">
        <v>1035</v>
      </c>
      <c r="G131">
        <v>50000</v>
      </c>
      <c r="H131" s="1">
        <v>42809.791666666664</v>
      </c>
      <c r="I131" s="1">
        <v>42838</v>
      </c>
      <c r="J131" s="1">
        <v>42983</v>
      </c>
      <c r="K131" s="5">
        <v>4.7671232876712333</v>
      </c>
      <c r="L131">
        <v>1054154</v>
      </c>
      <c r="M131" t="s">
        <v>5015</v>
      </c>
      <c r="N131" t="s">
        <v>1034</v>
      </c>
      <c r="O131" s="2" t="s">
        <v>1084</v>
      </c>
      <c r="P131" s="2" t="s">
        <v>974</v>
      </c>
      <c r="Q131" s="2" t="s">
        <v>975</v>
      </c>
      <c r="S131" s="2" t="s">
        <v>1468</v>
      </c>
      <c r="T131"/>
      <c r="U131"/>
      <c r="V131"/>
      <c r="W131"/>
      <c r="X131" t="s">
        <v>1469</v>
      </c>
      <c r="Y131" t="s">
        <v>633</v>
      </c>
      <c r="Z131" t="s">
        <v>2169</v>
      </c>
      <c r="AA131" t="s">
        <v>3027</v>
      </c>
      <c r="AB131" t="s">
        <v>1084</v>
      </c>
      <c r="AC131" t="s">
        <v>974</v>
      </c>
      <c r="AD131" t="s">
        <v>975</v>
      </c>
      <c r="AE131" t="s">
        <v>4127</v>
      </c>
      <c r="AF131" t="s">
        <v>1001</v>
      </c>
      <c r="AG131" t="s">
        <v>996</v>
      </c>
      <c r="AH131" t="s">
        <v>484</v>
      </c>
      <c r="AI131" t="s">
        <v>816</v>
      </c>
      <c r="AJ131" t="s">
        <v>973</v>
      </c>
    </row>
    <row r="132" spans="1:36" ht="15" customHeight="1" x14ac:dyDescent="0.25">
      <c r="A132" t="s">
        <v>4642</v>
      </c>
      <c r="B132" t="s">
        <v>4279</v>
      </c>
      <c r="C132" t="s">
        <v>1605</v>
      </c>
      <c r="D132" t="s">
        <v>3509</v>
      </c>
      <c r="E132" t="s">
        <v>3510</v>
      </c>
      <c r="F132" t="s">
        <v>1035</v>
      </c>
      <c r="G132">
        <v>49990</v>
      </c>
      <c r="H132" s="1">
        <v>43712</v>
      </c>
      <c r="I132" s="1">
        <v>43790</v>
      </c>
      <c r="J132" s="1">
        <v>44197</v>
      </c>
      <c r="K132" s="5">
        <v>13.38082191780822</v>
      </c>
      <c r="L132">
        <v>1054154</v>
      </c>
      <c r="M132" t="s">
        <v>5015</v>
      </c>
      <c r="N132" t="s">
        <v>1034</v>
      </c>
      <c r="O132" s="2" t="s">
        <v>1085</v>
      </c>
      <c r="P132" s="2" t="s">
        <v>978</v>
      </c>
      <c r="Q132" s="2" t="s">
        <v>975</v>
      </c>
      <c r="S132" s="2" t="s">
        <v>1468</v>
      </c>
      <c r="X132" t="s">
        <v>1469</v>
      </c>
      <c r="Y132" t="s">
        <v>633</v>
      </c>
      <c r="Z132" t="s">
        <v>2750</v>
      </c>
      <c r="AA132" t="s">
        <v>2506</v>
      </c>
      <c r="AB132" t="s">
        <v>1084</v>
      </c>
      <c r="AC132" t="s">
        <v>974</v>
      </c>
      <c r="AD132" t="s">
        <v>975</v>
      </c>
      <c r="AE132" t="s">
        <v>4127</v>
      </c>
      <c r="AF132" t="s">
        <v>1001</v>
      </c>
      <c r="AG132" t="s">
        <v>996</v>
      </c>
      <c r="AH132" t="s">
        <v>484</v>
      </c>
      <c r="AI132" t="s">
        <v>816</v>
      </c>
      <c r="AJ132" t="s">
        <v>973</v>
      </c>
    </row>
    <row r="133" spans="1:36" ht="15" customHeight="1" x14ac:dyDescent="0.25">
      <c r="A133" t="s">
        <v>132</v>
      </c>
      <c r="B133" t="s">
        <v>4280</v>
      </c>
      <c r="C133" t="s">
        <v>2034</v>
      </c>
      <c r="D133" t="s">
        <v>2035</v>
      </c>
      <c r="E133" t="s">
        <v>3749</v>
      </c>
      <c r="F133" t="s">
        <v>1035</v>
      </c>
      <c r="G133">
        <v>91140</v>
      </c>
      <c r="H133" s="1">
        <v>42396.583333333336</v>
      </c>
      <c r="I133" s="1">
        <v>42464</v>
      </c>
      <c r="J133" s="1">
        <v>43593</v>
      </c>
      <c r="K133" s="5">
        <v>37.11780821917808</v>
      </c>
      <c r="L133">
        <v>1054622</v>
      </c>
      <c r="M133" t="s">
        <v>5011</v>
      </c>
      <c r="N133" t="s">
        <v>1034</v>
      </c>
      <c r="O133" s="2" t="s">
        <v>1084</v>
      </c>
      <c r="P133" s="2" t="s">
        <v>974</v>
      </c>
      <c r="Q133" s="2" t="s">
        <v>975</v>
      </c>
      <c r="R133" s="2" t="s">
        <v>4125</v>
      </c>
      <c r="S133" s="2" t="s">
        <v>999</v>
      </c>
      <c r="T133" s="2" t="s">
        <v>996</v>
      </c>
      <c r="U133"/>
      <c r="V133"/>
      <c r="W133"/>
      <c r="X133" t="s">
        <v>1469</v>
      </c>
      <c r="Y133" t="s">
        <v>633</v>
      </c>
      <c r="Z133" t="s">
        <v>1504</v>
      </c>
      <c r="AB133" t="s">
        <v>1084</v>
      </c>
      <c r="AC133" t="s">
        <v>974</v>
      </c>
      <c r="AD133" t="s">
        <v>975</v>
      </c>
      <c r="AE133" t="s">
        <v>4125</v>
      </c>
      <c r="AF133" t="s">
        <v>999</v>
      </c>
      <c r="AG133" t="s">
        <v>996</v>
      </c>
      <c r="AH133" t="s">
        <v>591</v>
      </c>
      <c r="AI133" t="s">
        <v>955</v>
      </c>
      <c r="AJ133" t="s">
        <v>973</v>
      </c>
    </row>
    <row r="134" spans="1:36" ht="15" customHeight="1" x14ac:dyDescent="0.25">
      <c r="A134" t="s">
        <v>314</v>
      </c>
      <c r="B134" t="s">
        <v>790</v>
      </c>
      <c r="C134" t="s">
        <v>2429</v>
      </c>
      <c r="D134" t="s">
        <v>2430</v>
      </c>
      <c r="E134" t="s">
        <v>3840</v>
      </c>
      <c r="F134" t="s">
        <v>1035</v>
      </c>
      <c r="G134">
        <v>39160</v>
      </c>
      <c r="H134" s="1">
        <v>42704</v>
      </c>
      <c r="I134" s="1">
        <v>42747</v>
      </c>
      <c r="J134" s="1">
        <v>43496</v>
      </c>
      <c r="K134" s="5">
        <v>24.624657534246577</v>
      </c>
      <c r="L134">
        <v>1054783</v>
      </c>
      <c r="M134"/>
      <c r="N134" t="s">
        <v>1034</v>
      </c>
      <c r="O134" s="2" t="s">
        <v>1084</v>
      </c>
      <c r="P134" s="2" t="s">
        <v>974</v>
      </c>
      <c r="Q134" s="2" t="s">
        <v>975</v>
      </c>
      <c r="R134" s="2" t="s">
        <v>4126</v>
      </c>
      <c r="S134" s="2" t="s">
        <v>998</v>
      </c>
      <c r="T134" s="2" t="s">
        <v>996</v>
      </c>
      <c r="U134"/>
      <c r="V134"/>
      <c r="W134"/>
      <c r="X134" t="s">
        <v>1469</v>
      </c>
      <c r="Y134" t="s">
        <v>633</v>
      </c>
      <c r="Z134" t="s">
        <v>1371</v>
      </c>
      <c r="AA134" t="s">
        <v>1078</v>
      </c>
      <c r="AB134" t="s">
        <v>1084</v>
      </c>
      <c r="AC134" t="s">
        <v>974</v>
      </c>
      <c r="AD134" t="s">
        <v>975</v>
      </c>
      <c r="AE134" t="s">
        <v>4126</v>
      </c>
      <c r="AF134" t="s">
        <v>998</v>
      </c>
      <c r="AG134" t="s">
        <v>996</v>
      </c>
      <c r="AH134" t="s">
        <v>525</v>
      </c>
      <c r="AI134" t="s">
        <v>931</v>
      </c>
      <c r="AJ134" t="s">
        <v>973</v>
      </c>
    </row>
    <row r="135" spans="1:36" ht="15" customHeight="1" x14ac:dyDescent="0.25">
      <c r="A135" t="s">
        <v>2266</v>
      </c>
      <c r="B135" t="s">
        <v>4281</v>
      </c>
      <c r="C135" t="s">
        <v>2267</v>
      </c>
      <c r="D135" t="s">
        <v>3022</v>
      </c>
      <c r="E135" t="s">
        <v>3871</v>
      </c>
      <c r="F135" t="s">
        <v>1035</v>
      </c>
      <c r="G135">
        <v>60000</v>
      </c>
      <c r="H135" s="1">
        <v>42704.833333333336</v>
      </c>
      <c r="I135" s="1">
        <v>42822</v>
      </c>
      <c r="J135" s="1">
        <v>44242</v>
      </c>
      <c r="K135" s="5">
        <v>46.684931506849317</v>
      </c>
      <c r="L135">
        <v>1055187</v>
      </c>
      <c r="M135" t="s">
        <v>5003</v>
      </c>
      <c r="N135" t="s">
        <v>1034</v>
      </c>
      <c r="O135" s="2" t="s">
        <v>1084</v>
      </c>
      <c r="P135" s="2" t="s">
        <v>974</v>
      </c>
      <c r="Q135" s="2" t="s">
        <v>975</v>
      </c>
      <c r="R135" s="2" t="s">
        <v>1083</v>
      </c>
      <c r="S135" s="2" t="s">
        <v>997</v>
      </c>
      <c r="T135" s="2" t="s">
        <v>996</v>
      </c>
      <c r="U135"/>
      <c r="V135"/>
      <c r="W135"/>
      <c r="X135" t="s">
        <v>1469</v>
      </c>
      <c r="Y135" t="s">
        <v>633</v>
      </c>
      <c r="Z135" t="s">
        <v>1370</v>
      </c>
      <c r="AB135" t="s">
        <v>1084</v>
      </c>
      <c r="AC135" t="s">
        <v>974</v>
      </c>
      <c r="AD135" t="s">
        <v>975</v>
      </c>
      <c r="AE135" t="s">
        <v>1083</v>
      </c>
      <c r="AF135" t="s">
        <v>997</v>
      </c>
      <c r="AG135" t="s">
        <v>996</v>
      </c>
      <c r="AH135" t="s">
        <v>478</v>
      </c>
      <c r="AI135" t="s">
        <v>815</v>
      </c>
      <c r="AJ135" t="s">
        <v>973</v>
      </c>
    </row>
    <row r="136" spans="1:36" ht="15" customHeight="1" x14ac:dyDescent="0.25">
      <c r="A136" t="s">
        <v>338</v>
      </c>
      <c r="B136" t="s">
        <v>4282</v>
      </c>
      <c r="C136" t="s">
        <v>2259</v>
      </c>
      <c r="D136" t="s">
        <v>2260</v>
      </c>
      <c r="E136" t="s">
        <v>3008</v>
      </c>
      <c r="F136" t="s">
        <v>1035</v>
      </c>
      <c r="G136">
        <v>30000</v>
      </c>
      <c r="H136" s="1">
        <v>42704</v>
      </c>
      <c r="I136" s="1">
        <v>42752</v>
      </c>
      <c r="J136" s="1">
        <v>43311</v>
      </c>
      <c r="K136" s="5">
        <v>18.378082191780823</v>
      </c>
      <c r="L136">
        <v>1055386</v>
      </c>
      <c r="M136" t="s">
        <v>5124</v>
      </c>
      <c r="N136" t="s">
        <v>1034</v>
      </c>
      <c r="O136" s="2" t="s">
        <v>1084</v>
      </c>
      <c r="P136" s="2" t="s">
        <v>974</v>
      </c>
      <c r="Q136" s="2" t="s">
        <v>975</v>
      </c>
      <c r="R136" s="2" t="s">
        <v>1082</v>
      </c>
      <c r="S136" s="2" t="s">
        <v>1033</v>
      </c>
      <c r="T136" s="2" t="s">
        <v>996</v>
      </c>
      <c r="U136"/>
      <c r="V136"/>
      <c r="W136"/>
      <c r="X136" t="s">
        <v>1469</v>
      </c>
      <c r="Y136" t="s">
        <v>633</v>
      </c>
      <c r="Z136" t="s">
        <v>1370</v>
      </c>
      <c r="AA136" t="s">
        <v>1078</v>
      </c>
      <c r="AB136" t="s">
        <v>1084</v>
      </c>
      <c r="AC136" t="s">
        <v>974</v>
      </c>
      <c r="AD136" t="s">
        <v>975</v>
      </c>
      <c r="AE136" t="s">
        <v>1082</v>
      </c>
      <c r="AF136" t="s">
        <v>1033</v>
      </c>
      <c r="AG136" t="s">
        <v>996</v>
      </c>
      <c r="AH136" t="s">
        <v>501</v>
      </c>
      <c r="AI136" t="s">
        <v>883</v>
      </c>
      <c r="AJ136" t="s">
        <v>973</v>
      </c>
    </row>
    <row r="137" spans="1:36" ht="15" customHeight="1" x14ac:dyDescent="0.25">
      <c r="A137" t="s">
        <v>235</v>
      </c>
      <c r="B137" t="s">
        <v>4283</v>
      </c>
      <c r="C137" t="s">
        <v>1980</v>
      </c>
      <c r="D137" t="s">
        <v>1981</v>
      </c>
      <c r="E137" t="s">
        <v>2907</v>
      </c>
      <c r="F137" t="s">
        <v>1035</v>
      </c>
      <c r="G137">
        <v>5000</v>
      </c>
      <c r="H137" s="1">
        <v>42396.416666666664</v>
      </c>
      <c r="I137" s="1">
        <v>42436</v>
      </c>
      <c r="J137" s="1">
        <v>42541</v>
      </c>
      <c r="K137" s="5">
        <v>3.452054794520548</v>
      </c>
      <c r="L137">
        <v>1056672</v>
      </c>
      <c r="M137" t="s">
        <v>5019</v>
      </c>
      <c r="N137" t="s">
        <v>1034</v>
      </c>
      <c r="O137" s="2" t="s">
        <v>1085</v>
      </c>
      <c r="P137" s="2" t="s">
        <v>978</v>
      </c>
      <c r="Q137" s="2" t="s">
        <v>975</v>
      </c>
      <c r="R137"/>
      <c r="S137" s="2" t="s">
        <v>1468</v>
      </c>
      <c r="T137"/>
      <c r="U137"/>
      <c r="V137"/>
      <c r="W137"/>
      <c r="X137" t="s">
        <v>1469</v>
      </c>
      <c r="Y137" t="s">
        <v>633</v>
      </c>
      <c r="Z137" t="s">
        <v>1506</v>
      </c>
      <c r="AB137" t="s">
        <v>1084</v>
      </c>
      <c r="AC137" t="s">
        <v>974</v>
      </c>
      <c r="AD137" t="s">
        <v>975</v>
      </c>
      <c r="AE137" t="s">
        <v>4127</v>
      </c>
      <c r="AF137" t="s">
        <v>1001</v>
      </c>
      <c r="AG137" t="s">
        <v>996</v>
      </c>
      <c r="AH137" t="s">
        <v>544</v>
      </c>
      <c r="AI137" t="s">
        <v>856</v>
      </c>
      <c r="AJ137" t="s">
        <v>973</v>
      </c>
    </row>
    <row r="138" spans="1:36" ht="15" customHeight="1" x14ac:dyDescent="0.25">
      <c r="A138" t="s">
        <v>1318</v>
      </c>
      <c r="B138" t="s">
        <v>4284</v>
      </c>
      <c r="C138" t="s">
        <v>2672</v>
      </c>
      <c r="D138" t="s">
        <v>2673</v>
      </c>
      <c r="E138" t="s">
        <v>3100</v>
      </c>
      <c r="F138" t="s">
        <v>1035</v>
      </c>
      <c r="G138">
        <v>79969</v>
      </c>
      <c r="H138" s="1">
        <v>43124.708333333336</v>
      </c>
      <c r="I138" s="1">
        <v>43262</v>
      </c>
      <c r="J138" s="1">
        <v>44136</v>
      </c>
      <c r="K138" s="5">
        <v>28.734246575342464</v>
      </c>
      <c r="L138">
        <v>1056750</v>
      </c>
      <c r="M138" t="s">
        <v>5017</v>
      </c>
      <c r="N138" t="s">
        <v>1034</v>
      </c>
      <c r="O138" s="2" t="s">
        <v>1084</v>
      </c>
      <c r="P138" s="2" t="s">
        <v>974</v>
      </c>
      <c r="Q138" s="2" t="s">
        <v>975</v>
      </c>
      <c r="R138" s="2" t="s">
        <v>1082</v>
      </c>
      <c r="S138" s="2" t="s">
        <v>1033</v>
      </c>
      <c r="T138" s="2" t="s">
        <v>996</v>
      </c>
      <c r="X138" t="s">
        <v>1469</v>
      </c>
      <c r="Y138" t="s">
        <v>633</v>
      </c>
      <c r="Z138" t="s">
        <v>2169</v>
      </c>
      <c r="AA138" t="s">
        <v>2667</v>
      </c>
      <c r="AB138" t="s">
        <v>1084</v>
      </c>
      <c r="AC138" t="s">
        <v>974</v>
      </c>
      <c r="AD138" t="s">
        <v>975</v>
      </c>
      <c r="AE138" t="s">
        <v>1082</v>
      </c>
      <c r="AF138" t="s">
        <v>1033</v>
      </c>
      <c r="AG138" t="s">
        <v>996</v>
      </c>
      <c r="AH138" t="s">
        <v>1454</v>
      </c>
      <c r="AI138" t="s">
        <v>1360</v>
      </c>
      <c r="AJ138" t="s">
        <v>973</v>
      </c>
    </row>
    <row r="139" spans="1:36" ht="15" customHeight="1" x14ac:dyDescent="0.25">
      <c r="A139" t="s">
        <v>1234</v>
      </c>
      <c r="B139" t="s">
        <v>4285</v>
      </c>
      <c r="C139" t="s">
        <v>2555</v>
      </c>
      <c r="D139" t="s">
        <v>2556</v>
      </c>
      <c r="E139" s="6" t="s">
        <v>3942</v>
      </c>
      <c r="F139" t="s">
        <v>1035</v>
      </c>
      <c r="G139">
        <v>74469</v>
      </c>
      <c r="H139" s="1">
        <v>42958</v>
      </c>
      <c r="I139" s="1">
        <v>43060</v>
      </c>
      <c r="J139" s="1">
        <v>43784</v>
      </c>
      <c r="K139" s="5">
        <v>23.802739726027397</v>
      </c>
      <c r="L139">
        <v>1057195</v>
      </c>
      <c r="M139" t="s">
        <v>5016</v>
      </c>
      <c r="N139" t="s">
        <v>1034</v>
      </c>
      <c r="O139" s="2" t="s">
        <v>1084</v>
      </c>
      <c r="P139" s="2" t="s">
        <v>974</v>
      </c>
      <c r="Q139" s="2" t="s">
        <v>975</v>
      </c>
      <c r="R139" s="2" t="s">
        <v>1083</v>
      </c>
      <c r="S139" s="2" t="s">
        <v>997</v>
      </c>
      <c r="T139" s="2" t="s">
        <v>996</v>
      </c>
      <c r="X139" t="s">
        <v>1469</v>
      </c>
      <c r="Y139" t="s">
        <v>633</v>
      </c>
      <c r="Z139" t="s">
        <v>1370</v>
      </c>
      <c r="AB139" t="s">
        <v>1084</v>
      </c>
      <c r="AC139" t="s">
        <v>974</v>
      </c>
      <c r="AD139" t="s">
        <v>975</v>
      </c>
      <c r="AE139" t="s">
        <v>1083</v>
      </c>
      <c r="AF139" t="s">
        <v>997</v>
      </c>
      <c r="AG139" t="s">
        <v>996</v>
      </c>
      <c r="AH139" t="s">
        <v>491</v>
      </c>
      <c r="AI139" t="s">
        <v>907</v>
      </c>
      <c r="AJ139" t="s">
        <v>973</v>
      </c>
    </row>
    <row r="140" spans="1:36" ht="15" customHeight="1" x14ac:dyDescent="0.25">
      <c r="A140" t="s">
        <v>134</v>
      </c>
      <c r="B140" t="s">
        <v>4286</v>
      </c>
      <c r="C140" t="s">
        <v>1952</v>
      </c>
      <c r="D140" t="s">
        <v>1953</v>
      </c>
      <c r="E140" t="s">
        <v>3751</v>
      </c>
      <c r="F140" t="s">
        <v>1035</v>
      </c>
      <c r="G140">
        <v>104802</v>
      </c>
      <c r="H140" s="1">
        <v>42333.75</v>
      </c>
      <c r="I140" s="1">
        <v>42562</v>
      </c>
      <c r="J140" s="1">
        <v>43311</v>
      </c>
      <c r="K140" s="5">
        <v>24.624657534246577</v>
      </c>
      <c r="L140">
        <v>1058295</v>
      </c>
      <c r="M140" t="s">
        <v>4943</v>
      </c>
      <c r="N140" t="s">
        <v>1034</v>
      </c>
      <c r="O140" s="2" t="s">
        <v>1084</v>
      </c>
      <c r="P140" s="2" t="s">
        <v>974</v>
      </c>
      <c r="Q140" s="2" t="s">
        <v>975</v>
      </c>
      <c r="R140" s="2" t="s">
        <v>1082</v>
      </c>
      <c r="S140" s="2" t="s">
        <v>1033</v>
      </c>
      <c r="T140" s="2" t="s">
        <v>996</v>
      </c>
      <c r="U140"/>
      <c r="V140"/>
      <c r="W140"/>
      <c r="X140" t="s">
        <v>1469</v>
      </c>
      <c r="Y140" t="s">
        <v>633</v>
      </c>
      <c r="Z140" t="s">
        <v>1506</v>
      </c>
      <c r="AB140" t="s">
        <v>1084</v>
      </c>
      <c r="AC140" t="s">
        <v>974</v>
      </c>
      <c r="AD140" t="s">
        <v>975</v>
      </c>
      <c r="AE140" t="s">
        <v>1082</v>
      </c>
      <c r="AF140" t="s">
        <v>1033</v>
      </c>
      <c r="AG140" t="s">
        <v>996</v>
      </c>
      <c r="AH140" t="s">
        <v>587</v>
      </c>
      <c r="AI140" t="s">
        <v>863</v>
      </c>
      <c r="AJ140" t="s">
        <v>973</v>
      </c>
    </row>
    <row r="141" spans="1:36" ht="15" customHeight="1" x14ac:dyDescent="0.25">
      <c r="A141" t="s">
        <v>1054</v>
      </c>
      <c r="B141" t="s">
        <v>4287</v>
      </c>
      <c r="C141" t="s">
        <v>2372</v>
      </c>
      <c r="D141" t="s">
        <v>2373</v>
      </c>
      <c r="E141" t="s">
        <v>2974</v>
      </c>
      <c r="F141" t="s">
        <v>1035</v>
      </c>
      <c r="G141">
        <v>38000</v>
      </c>
      <c r="H141" s="1">
        <v>42704.583333333336</v>
      </c>
      <c r="I141" s="1">
        <v>42787</v>
      </c>
      <c r="J141" s="1">
        <v>43480</v>
      </c>
      <c r="K141" s="5">
        <v>22.783561643835615</v>
      </c>
      <c r="L141">
        <v>1058308</v>
      </c>
      <c r="M141" t="s">
        <v>5022</v>
      </c>
      <c r="N141" t="s">
        <v>1034</v>
      </c>
      <c r="O141" s="2" t="s">
        <v>1084</v>
      </c>
      <c r="P141" s="2" t="s">
        <v>974</v>
      </c>
      <c r="Q141" s="2" t="s">
        <v>975</v>
      </c>
      <c r="R141" s="2" t="s">
        <v>4124</v>
      </c>
      <c r="S141" s="2" t="s">
        <v>1000</v>
      </c>
      <c r="T141" s="2" t="s">
        <v>996</v>
      </c>
      <c r="U141"/>
      <c r="V141"/>
      <c r="W141"/>
      <c r="X141" t="s">
        <v>1469</v>
      </c>
      <c r="Y141" t="s">
        <v>633</v>
      </c>
      <c r="Z141" t="s">
        <v>2169</v>
      </c>
      <c r="AA141" t="s">
        <v>1078</v>
      </c>
      <c r="AB141" t="s">
        <v>1084</v>
      </c>
      <c r="AC141" t="s">
        <v>974</v>
      </c>
      <c r="AD141" t="s">
        <v>975</v>
      </c>
      <c r="AE141" t="s">
        <v>4124</v>
      </c>
      <c r="AF141" t="s">
        <v>1000</v>
      </c>
      <c r="AG141" t="s">
        <v>996</v>
      </c>
      <c r="AH141" t="s">
        <v>570</v>
      </c>
      <c r="AI141" t="s">
        <v>930</v>
      </c>
      <c r="AJ141" t="s">
        <v>973</v>
      </c>
    </row>
    <row r="142" spans="1:36" ht="15" customHeight="1" x14ac:dyDescent="0.25">
      <c r="A142" t="s">
        <v>1291</v>
      </c>
      <c r="B142" t="s">
        <v>4287</v>
      </c>
      <c r="C142" t="s">
        <v>2372</v>
      </c>
      <c r="D142" t="s">
        <v>2561</v>
      </c>
      <c r="E142" t="s">
        <v>3947</v>
      </c>
      <c r="F142" t="s">
        <v>1035</v>
      </c>
      <c r="G142">
        <v>2532</v>
      </c>
      <c r="H142" s="1">
        <v>43005.5</v>
      </c>
      <c r="I142" s="1">
        <v>43115</v>
      </c>
      <c r="J142" s="1">
        <v>43115</v>
      </c>
      <c r="K142" s="5">
        <v>0</v>
      </c>
      <c r="L142">
        <v>1058308</v>
      </c>
      <c r="M142" t="s">
        <v>5022</v>
      </c>
      <c r="N142" t="s">
        <v>1034</v>
      </c>
      <c r="O142" s="2" t="s">
        <v>1084</v>
      </c>
      <c r="P142" s="2" t="s">
        <v>974</v>
      </c>
      <c r="Q142" s="2" t="s">
        <v>975</v>
      </c>
      <c r="R142" s="2" t="s">
        <v>4124</v>
      </c>
      <c r="S142" s="2" t="s">
        <v>1000</v>
      </c>
      <c r="T142" s="2" t="s">
        <v>996</v>
      </c>
      <c r="X142" t="s">
        <v>1469</v>
      </c>
      <c r="Y142" t="s">
        <v>633</v>
      </c>
      <c r="Z142" t="s">
        <v>2169</v>
      </c>
      <c r="AB142" t="s">
        <v>1084</v>
      </c>
      <c r="AC142" t="s">
        <v>974</v>
      </c>
      <c r="AD142" t="s">
        <v>975</v>
      </c>
      <c r="AE142" t="s">
        <v>4124</v>
      </c>
      <c r="AF142" t="s">
        <v>1000</v>
      </c>
      <c r="AG142" t="s">
        <v>996</v>
      </c>
      <c r="AH142" t="s">
        <v>570</v>
      </c>
      <c r="AI142" t="s">
        <v>930</v>
      </c>
      <c r="AJ142" t="s">
        <v>973</v>
      </c>
    </row>
    <row r="143" spans="1:36" ht="15" customHeight="1" x14ac:dyDescent="0.25">
      <c r="A143" t="s">
        <v>1350</v>
      </c>
      <c r="B143" t="s">
        <v>4288</v>
      </c>
      <c r="C143" t="s">
        <v>2721</v>
      </c>
      <c r="D143" t="s">
        <v>2722</v>
      </c>
      <c r="E143" t="s">
        <v>3957</v>
      </c>
      <c r="F143" t="s">
        <v>1035</v>
      </c>
      <c r="G143">
        <v>137220</v>
      </c>
      <c r="H143" s="1">
        <v>43187.75</v>
      </c>
      <c r="I143" s="1">
        <v>43311</v>
      </c>
      <c r="J143" s="1">
        <v>44409</v>
      </c>
      <c r="K143" s="5">
        <v>36.098630136986301</v>
      </c>
      <c r="L143">
        <v>1058360</v>
      </c>
      <c r="M143" t="s">
        <v>5020</v>
      </c>
      <c r="N143" t="s">
        <v>1034</v>
      </c>
      <c r="O143" s="2" t="s">
        <v>1084</v>
      </c>
      <c r="P143" s="2" t="s">
        <v>974</v>
      </c>
      <c r="Q143" s="2" t="s">
        <v>975</v>
      </c>
      <c r="R143" s="2" t="s">
        <v>4126</v>
      </c>
      <c r="S143" s="2" t="s">
        <v>998</v>
      </c>
      <c r="T143" s="2" t="s">
        <v>996</v>
      </c>
      <c r="X143" t="s">
        <v>1469</v>
      </c>
      <c r="Y143" t="s">
        <v>633</v>
      </c>
      <c r="Z143" t="s">
        <v>1371</v>
      </c>
      <c r="AA143" t="s">
        <v>2706</v>
      </c>
      <c r="AB143" t="s">
        <v>1084</v>
      </c>
      <c r="AC143" t="s">
        <v>974</v>
      </c>
      <c r="AD143" t="s">
        <v>975</v>
      </c>
      <c r="AE143" t="s">
        <v>4126</v>
      </c>
      <c r="AF143" t="s">
        <v>998</v>
      </c>
      <c r="AG143" t="s">
        <v>996</v>
      </c>
      <c r="AH143" t="s">
        <v>509</v>
      </c>
      <c r="AI143" t="s">
        <v>870</v>
      </c>
      <c r="AJ143" t="s">
        <v>973</v>
      </c>
    </row>
    <row r="144" spans="1:36" ht="15" customHeight="1" x14ac:dyDescent="0.25">
      <c r="A144" t="s">
        <v>1155</v>
      </c>
      <c r="B144" t="s">
        <v>1115</v>
      </c>
      <c r="C144" t="s">
        <v>2469</v>
      </c>
      <c r="D144" t="s">
        <v>2470</v>
      </c>
      <c r="E144" t="s">
        <v>3028</v>
      </c>
      <c r="F144" t="s">
        <v>1035</v>
      </c>
      <c r="G144">
        <v>39700</v>
      </c>
      <c r="H144" s="1">
        <v>42809.791666666664</v>
      </c>
      <c r="I144" s="1">
        <v>42837</v>
      </c>
      <c r="J144" s="1">
        <v>42983</v>
      </c>
      <c r="K144" s="5">
        <v>4.8</v>
      </c>
      <c r="L144">
        <v>1058937</v>
      </c>
      <c r="M144" t="s">
        <v>5265</v>
      </c>
      <c r="N144" t="s">
        <v>1034</v>
      </c>
      <c r="O144" s="2" t="s">
        <v>1084</v>
      </c>
      <c r="P144" s="2" t="s">
        <v>974</v>
      </c>
      <c r="Q144" s="2" t="s">
        <v>975</v>
      </c>
      <c r="S144" s="2" t="s">
        <v>1468</v>
      </c>
      <c r="T144"/>
      <c r="U144"/>
      <c r="V144"/>
      <c r="W144"/>
      <c r="X144" t="s">
        <v>1469</v>
      </c>
      <c r="Y144" t="s">
        <v>633</v>
      </c>
      <c r="Z144" t="s">
        <v>2169</v>
      </c>
      <c r="AA144" t="s">
        <v>3027</v>
      </c>
      <c r="AB144" t="s">
        <v>1084</v>
      </c>
      <c r="AC144" t="s">
        <v>974</v>
      </c>
      <c r="AD144" t="s">
        <v>975</v>
      </c>
      <c r="AE144" t="s">
        <v>4127</v>
      </c>
      <c r="AF144" t="s">
        <v>1001</v>
      </c>
      <c r="AG144" t="s">
        <v>996</v>
      </c>
      <c r="AH144" t="s">
        <v>542</v>
      </c>
      <c r="AI144" t="s">
        <v>865</v>
      </c>
      <c r="AJ144" t="s">
        <v>973</v>
      </c>
    </row>
    <row r="145" spans="1:36" ht="15" customHeight="1" x14ac:dyDescent="0.25">
      <c r="A145" t="s">
        <v>4643</v>
      </c>
      <c r="B145" t="s">
        <v>1115</v>
      </c>
      <c r="C145" t="s">
        <v>2469</v>
      </c>
      <c r="D145" t="s">
        <v>3177</v>
      </c>
      <c r="E145" t="s">
        <v>3964</v>
      </c>
      <c r="F145" t="s">
        <v>1035</v>
      </c>
      <c r="G145">
        <v>47000</v>
      </c>
      <c r="H145" s="1">
        <v>43236</v>
      </c>
      <c r="I145" s="1">
        <v>43311</v>
      </c>
      <c r="J145" s="1">
        <v>43593</v>
      </c>
      <c r="K145" s="5">
        <v>9.2712328767123289</v>
      </c>
      <c r="L145">
        <v>1058937</v>
      </c>
      <c r="M145" t="s">
        <v>5265</v>
      </c>
      <c r="N145" t="s">
        <v>1034</v>
      </c>
      <c r="O145" s="2" t="s">
        <v>1084</v>
      </c>
      <c r="P145" s="2" t="s">
        <v>974</v>
      </c>
      <c r="Q145" s="2" t="s">
        <v>975</v>
      </c>
      <c r="R145" s="2" t="s">
        <v>4127</v>
      </c>
      <c r="S145" s="2" t="s">
        <v>1001</v>
      </c>
      <c r="T145" s="2" t="s">
        <v>996</v>
      </c>
      <c r="X145" t="s">
        <v>1469</v>
      </c>
      <c r="Y145" t="s">
        <v>633</v>
      </c>
      <c r="Z145" t="s">
        <v>2749</v>
      </c>
      <c r="AA145" t="s">
        <v>621</v>
      </c>
      <c r="AB145" t="s">
        <v>1084</v>
      </c>
      <c r="AC145" t="s">
        <v>974</v>
      </c>
      <c r="AD145" t="s">
        <v>975</v>
      </c>
      <c r="AE145" t="s">
        <v>4127</v>
      </c>
      <c r="AF145" t="s">
        <v>1001</v>
      </c>
      <c r="AG145" t="s">
        <v>996</v>
      </c>
      <c r="AH145" t="s">
        <v>542</v>
      </c>
      <c r="AI145" t="s">
        <v>865</v>
      </c>
      <c r="AJ145" t="s">
        <v>973</v>
      </c>
    </row>
    <row r="146" spans="1:36" ht="15" customHeight="1" x14ac:dyDescent="0.25">
      <c r="A146" t="s">
        <v>1185</v>
      </c>
      <c r="B146" t="s">
        <v>1094</v>
      </c>
      <c r="C146" t="s">
        <v>2537</v>
      </c>
      <c r="D146" t="s">
        <v>2548</v>
      </c>
      <c r="E146" s="6" t="s">
        <v>3927</v>
      </c>
      <c r="F146" t="s">
        <v>1035</v>
      </c>
      <c r="G146">
        <v>20000</v>
      </c>
      <c r="H146" s="1">
        <v>42935</v>
      </c>
      <c r="I146" s="1">
        <v>43090</v>
      </c>
      <c r="J146" s="1">
        <v>43480</v>
      </c>
      <c r="K146" s="5">
        <v>12.821917808219178</v>
      </c>
      <c r="L146">
        <v>1060062</v>
      </c>
      <c r="M146" t="s">
        <v>5021</v>
      </c>
      <c r="N146" t="s">
        <v>1034</v>
      </c>
      <c r="O146" s="2" t="s">
        <v>1084</v>
      </c>
      <c r="P146" s="2" t="s">
        <v>974</v>
      </c>
      <c r="Q146" s="2" t="s">
        <v>975</v>
      </c>
      <c r="R146" s="2" t="s">
        <v>1083</v>
      </c>
      <c r="S146" s="2" t="s">
        <v>997</v>
      </c>
      <c r="T146" s="2" t="s">
        <v>996</v>
      </c>
      <c r="X146" t="s">
        <v>1469</v>
      </c>
      <c r="Y146" t="s">
        <v>633</v>
      </c>
      <c r="Z146" t="s">
        <v>1371</v>
      </c>
      <c r="AB146" t="s">
        <v>1084</v>
      </c>
      <c r="AC146" t="s">
        <v>974</v>
      </c>
      <c r="AD146" t="s">
        <v>975</v>
      </c>
      <c r="AE146" t="s">
        <v>1083</v>
      </c>
      <c r="AF146" t="s">
        <v>997</v>
      </c>
      <c r="AG146" t="s">
        <v>996</v>
      </c>
      <c r="AH146" t="s">
        <v>481</v>
      </c>
      <c r="AI146" t="s">
        <v>828</v>
      </c>
      <c r="AJ146" t="s">
        <v>973</v>
      </c>
    </row>
    <row r="147" spans="1:36" ht="15" customHeight="1" x14ac:dyDescent="0.25">
      <c r="A147" t="s">
        <v>1157</v>
      </c>
      <c r="B147" t="s">
        <v>1094</v>
      </c>
      <c r="C147" t="s">
        <v>2537</v>
      </c>
      <c r="D147" t="s">
        <v>2538</v>
      </c>
      <c r="E147" s="6" t="s">
        <v>3921</v>
      </c>
      <c r="F147" t="s">
        <v>1035</v>
      </c>
      <c r="G147">
        <v>225000</v>
      </c>
      <c r="H147" s="1">
        <v>42935.75</v>
      </c>
      <c r="I147" s="1">
        <v>43115</v>
      </c>
      <c r="J147" s="1">
        <v>43524</v>
      </c>
      <c r="K147" s="5">
        <v>13.446575342465753</v>
      </c>
      <c r="L147">
        <v>1060062</v>
      </c>
      <c r="M147" t="s">
        <v>5021</v>
      </c>
      <c r="N147" t="s">
        <v>1034</v>
      </c>
      <c r="O147" s="2" t="s">
        <v>1084</v>
      </c>
      <c r="P147" s="2" t="s">
        <v>974</v>
      </c>
      <c r="Q147" s="2" t="s">
        <v>975</v>
      </c>
      <c r="R147" s="2" t="s">
        <v>1083</v>
      </c>
      <c r="S147" s="2" t="s">
        <v>997</v>
      </c>
      <c r="T147" s="2" t="s">
        <v>996</v>
      </c>
      <c r="U147"/>
      <c r="V147"/>
      <c r="W147"/>
      <c r="X147" t="s">
        <v>1469</v>
      </c>
      <c r="Y147" t="s">
        <v>633</v>
      </c>
      <c r="Z147" t="s">
        <v>2169</v>
      </c>
      <c r="AB147" t="s">
        <v>1084</v>
      </c>
      <c r="AC147" t="s">
        <v>974</v>
      </c>
      <c r="AD147" t="s">
        <v>975</v>
      </c>
      <c r="AE147" t="s">
        <v>1083</v>
      </c>
      <c r="AF147" t="s">
        <v>997</v>
      </c>
      <c r="AG147" t="s">
        <v>996</v>
      </c>
      <c r="AH147" t="s">
        <v>481</v>
      </c>
      <c r="AI147" t="s">
        <v>828</v>
      </c>
      <c r="AJ147" t="s">
        <v>973</v>
      </c>
    </row>
    <row r="148" spans="1:36" ht="15" customHeight="1" x14ac:dyDescent="0.25">
      <c r="A148" t="s">
        <v>4644</v>
      </c>
      <c r="B148" t="s">
        <v>1094</v>
      </c>
      <c r="C148" t="s">
        <v>2537</v>
      </c>
      <c r="D148" t="s">
        <v>3430</v>
      </c>
      <c r="E148" t="s">
        <v>4023</v>
      </c>
      <c r="F148" t="s">
        <v>1035</v>
      </c>
      <c r="G148">
        <v>29000</v>
      </c>
      <c r="H148" s="1">
        <v>43509</v>
      </c>
      <c r="I148" s="1">
        <v>43539</v>
      </c>
      <c r="J148" s="1">
        <v>43539</v>
      </c>
      <c r="K148" s="5">
        <v>0</v>
      </c>
      <c r="L148">
        <v>1060062</v>
      </c>
      <c r="M148" t="s">
        <v>5021</v>
      </c>
      <c r="N148" t="s">
        <v>1034</v>
      </c>
      <c r="O148" s="2" t="s">
        <v>1084</v>
      </c>
      <c r="P148" s="2" t="s">
        <v>974</v>
      </c>
      <c r="Q148" s="2" t="s">
        <v>975</v>
      </c>
      <c r="S148" s="2" t="s">
        <v>1468</v>
      </c>
      <c r="X148" t="s">
        <v>1469</v>
      </c>
      <c r="Y148" t="s">
        <v>633</v>
      </c>
      <c r="Z148" t="s">
        <v>2749</v>
      </c>
      <c r="AB148" t="s">
        <v>1084</v>
      </c>
      <c r="AC148" t="s">
        <v>974</v>
      </c>
      <c r="AD148" t="s">
        <v>975</v>
      </c>
      <c r="AE148" t="s">
        <v>1083</v>
      </c>
      <c r="AF148" t="s">
        <v>997</v>
      </c>
      <c r="AG148" t="s">
        <v>996</v>
      </c>
      <c r="AH148" t="s">
        <v>481</v>
      </c>
      <c r="AI148" t="s">
        <v>828</v>
      </c>
      <c r="AJ148" t="s">
        <v>973</v>
      </c>
    </row>
    <row r="149" spans="1:36" ht="15" customHeight="1" x14ac:dyDescent="0.25">
      <c r="A149" t="s">
        <v>4645</v>
      </c>
      <c r="B149" t="s">
        <v>1094</v>
      </c>
      <c r="C149" t="s">
        <v>2537</v>
      </c>
      <c r="D149" t="s">
        <v>3452</v>
      </c>
      <c r="E149" s="6" t="s">
        <v>4064</v>
      </c>
      <c r="F149" t="s">
        <v>1035</v>
      </c>
      <c r="G149">
        <v>152006</v>
      </c>
      <c r="H149" s="1">
        <v>43775</v>
      </c>
      <c r="I149" s="1">
        <v>43808</v>
      </c>
      <c r="J149" s="1">
        <v>44966</v>
      </c>
      <c r="K149" s="5">
        <v>38.07123287671233</v>
      </c>
      <c r="L149">
        <v>1060062</v>
      </c>
      <c r="M149" t="s">
        <v>5021</v>
      </c>
      <c r="N149" t="s">
        <v>1034</v>
      </c>
      <c r="O149" s="2" t="s">
        <v>1084</v>
      </c>
      <c r="P149" s="2" t="s">
        <v>974</v>
      </c>
      <c r="Q149" s="2" t="s">
        <v>975</v>
      </c>
      <c r="R149" s="2" t="s">
        <v>1083</v>
      </c>
      <c r="S149" s="2" t="s">
        <v>997</v>
      </c>
      <c r="T149" s="2" t="s">
        <v>996</v>
      </c>
      <c r="X149" t="s">
        <v>1469</v>
      </c>
      <c r="Y149" t="s">
        <v>633</v>
      </c>
      <c r="Z149" t="s">
        <v>2790</v>
      </c>
      <c r="AA149" t="s">
        <v>3439</v>
      </c>
      <c r="AB149" t="s">
        <v>1084</v>
      </c>
      <c r="AC149" t="s">
        <v>974</v>
      </c>
      <c r="AD149" t="s">
        <v>975</v>
      </c>
      <c r="AE149" t="s">
        <v>1083</v>
      </c>
      <c r="AF149" t="s">
        <v>997</v>
      </c>
      <c r="AG149" t="s">
        <v>996</v>
      </c>
      <c r="AH149" t="s">
        <v>481</v>
      </c>
      <c r="AI149" t="s">
        <v>828</v>
      </c>
      <c r="AJ149" t="s">
        <v>973</v>
      </c>
    </row>
    <row r="150" spans="1:36" ht="15" customHeight="1" x14ac:dyDescent="0.25">
      <c r="A150" t="s">
        <v>80</v>
      </c>
      <c r="B150" t="s">
        <v>714</v>
      </c>
      <c r="C150" t="s">
        <v>1913</v>
      </c>
      <c r="D150" t="s">
        <v>1914</v>
      </c>
      <c r="E150" s="6" t="s">
        <v>3722</v>
      </c>
      <c r="F150" t="s">
        <v>1035</v>
      </c>
      <c r="G150">
        <v>59656</v>
      </c>
      <c r="H150" s="1">
        <v>42333.75</v>
      </c>
      <c r="I150" s="1">
        <v>42464</v>
      </c>
      <c r="J150" s="1">
        <v>43453</v>
      </c>
      <c r="K150" s="5">
        <v>32.515068493150686</v>
      </c>
      <c r="L150">
        <v>1060080</v>
      </c>
      <c r="M150"/>
      <c r="N150" t="s">
        <v>1034</v>
      </c>
      <c r="O150" s="2" t="s">
        <v>1084</v>
      </c>
      <c r="P150" s="2" t="s">
        <v>974</v>
      </c>
      <c r="Q150" s="2" t="s">
        <v>975</v>
      </c>
      <c r="R150" s="2" t="s">
        <v>4127</v>
      </c>
      <c r="S150" s="2" t="s">
        <v>1001</v>
      </c>
      <c r="T150" s="2" t="s">
        <v>996</v>
      </c>
      <c r="U150"/>
      <c r="V150"/>
      <c r="W150"/>
      <c r="X150" t="s">
        <v>1469</v>
      </c>
      <c r="Y150" t="s">
        <v>633</v>
      </c>
      <c r="Z150" t="s">
        <v>1494</v>
      </c>
      <c r="AB150" t="s">
        <v>1084</v>
      </c>
      <c r="AC150" t="s">
        <v>974</v>
      </c>
      <c r="AD150" t="s">
        <v>975</v>
      </c>
      <c r="AE150" t="s">
        <v>4127</v>
      </c>
      <c r="AF150" t="s">
        <v>1001</v>
      </c>
      <c r="AG150" t="s">
        <v>996</v>
      </c>
      <c r="AH150" t="s">
        <v>508</v>
      </c>
      <c r="AI150" t="s">
        <v>844</v>
      </c>
      <c r="AJ150" t="s">
        <v>973</v>
      </c>
    </row>
    <row r="151" spans="1:36" ht="15" customHeight="1" x14ac:dyDescent="0.25">
      <c r="A151" t="s">
        <v>4646</v>
      </c>
      <c r="B151" t="s">
        <v>714</v>
      </c>
      <c r="C151" t="s">
        <v>1913</v>
      </c>
      <c r="D151" t="s">
        <v>3430</v>
      </c>
      <c r="E151" t="s">
        <v>4021</v>
      </c>
      <c r="F151" t="s">
        <v>1035</v>
      </c>
      <c r="G151">
        <v>40000</v>
      </c>
      <c r="H151" s="1">
        <v>43509</v>
      </c>
      <c r="I151" s="1">
        <v>43563</v>
      </c>
      <c r="J151" s="1">
        <v>43563</v>
      </c>
      <c r="K151" s="5">
        <v>0</v>
      </c>
      <c r="L151">
        <v>1060080</v>
      </c>
      <c r="M151"/>
      <c r="N151" t="s">
        <v>1034</v>
      </c>
      <c r="O151" s="2" t="s">
        <v>1084</v>
      </c>
      <c r="P151" s="2" t="s">
        <v>974</v>
      </c>
      <c r="Q151" s="2" t="s">
        <v>975</v>
      </c>
      <c r="S151" s="2" t="s">
        <v>1468</v>
      </c>
      <c r="X151" t="s">
        <v>1469</v>
      </c>
      <c r="Y151" t="s">
        <v>633</v>
      </c>
      <c r="Z151" t="s">
        <v>2749</v>
      </c>
      <c r="AB151" t="s">
        <v>1084</v>
      </c>
      <c r="AC151" t="s">
        <v>974</v>
      </c>
      <c r="AD151" t="s">
        <v>975</v>
      </c>
      <c r="AE151" t="s">
        <v>4127</v>
      </c>
      <c r="AF151" t="s">
        <v>1001</v>
      </c>
      <c r="AG151" t="s">
        <v>996</v>
      </c>
      <c r="AH151" t="s">
        <v>508</v>
      </c>
      <c r="AI151" t="s">
        <v>844</v>
      </c>
      <c r="AJ151" t="s">
        <v>973</v>
      </c>
    </row>
    <row r="152" spans="1:36" ht="15" customHeight="1" x14ac:dyDescent="0.25">
      <c r="A152" t="s">
        <v>4647</v>
      </c>
      <c r="B152" t="s">
        <v>4289</v>
      </c>
      <c r="C152" t="s">
        <v>3223</v>
      </c>
      <c r="D152" t="s">
        <v>3224</v>
      </c>
      <c r="E152" t="s">
        <v>3971</v>
      </c>
      <c r="F152" t="s">
        <v>1035</v>
      </c>
      <c r="G152">
        <v>139130</v>
      </c>
      <c r="H152" s="1">
        <v>43368.416666666664</v>
      </c>
      <c r="I152" s="1">
        <v>43503</v>
      </c>
      <c r="J152" s="1">
        <v>44197</v>
      </c>
      <c r="K152" s="5">
        <v>22.816438356164383</v>
      </c>
      <c r="L152">
        <v>1060157</v>
      </c>
      <c r="M152" t="s">
        <v>5024</v>
      </c>
      <c r="N152" t="s">
        <v>1034</v>
      </c>
      <c r="O152" s="2" t="s">
        <v>1084</v>
      </c>
      <c r="P152" s="2" t="s">
        <v>974</v>
      </c>
      <c r="Q152" s="2" t="s">
        <v>975</v>
      </c>
      <c r="R152" s="2" t="s">
        <v>1083</v>
      </c>
      <c r="S152" s="2" t="s">
        <v>997</v>
      </c>
      <c r="T152" s="2" t="s">
        <v>996</v>
      </c>
      <c r="X152" t="s">
        <v>1469</v>
      </c>
      <c r="Y152" t="s">
        <v>633</v>
      </c>
      <c r="Z152" t="s">
        <v>2754</v>
      </c>
      <c r="AA152" t="s">
        <v>3184</v>
      </c>
      <c r="AB152" t="s">
        <v>1084</v>
      </c>
      <c r="AC152" t="s">
        <v>974</v>
      </c>
      <c r="AD152" t="s">
        <v>975</v>
      </c>
      <c r="AE152" t="s">
        <v>1083</v>
      </c>
      <c r="AF152" t="s">
        <v>997</v>
      </c>
      <c r="AG152" t="s">
        <v>996</v>
      </c>
      <c r="AH152" t="s">
        <v>533</v>
      </c>
      <c r="AI152" t="s">
        <v>884</v>
      </c>
      <c r="AJ152" t="s">
        <v>973</v>
      </c>
    </row>
    <row r="153" spans="1:36" ht="15" customHeight="1" x14ac:dyDescent="0.25">
      <c r="A153" t="s">
        <v>371</v>
      </c>
      <c r="B153" t="s">
        <v>4290</v>
      </c>
      <c r="C153" t="s">
        <v>1499</v>
      </c>
      <c r="D153" t="s">
        <v>3688</v>
      </c>
      <c r="E153" t="s">
        <v>3534</v>
      </c>
      <c r="F153" t="s">
        <v>1035</v>
      </c>
      <c r="G153">
        <v>127454</v>
      </c>
      <c r="H153" s="1">
        <v>42032</v>
      </c>
      <c r="I153" s="1">
        <v>42165</v>
      </c>
      <c r="J153" s="1">
        <v>43311</v>
      </c>
      <c r="K153" s="5">
        <v>37.676712328767124</v>
      </c>
      <c r="L153">
        <v>1060267</v>
      </c>
      <c r="M153" t="s">
        <v>5002</v>
      </c>
      <c r="N153" t="s">
        <v>1034</v>
      </c>
      <c r="O153" s="2" t="s">
        <v>1085</v>
      </c>
      <c r="P153" s="2" t="s">
        <v>978</v>
      </c>
      <c r="Q153" s="2" t="s">
        <v>975</v>
      </c>
      <c r="S153" s="2" t="s">
        <v>1468</v>
      </c>
      <c r="X153" t="s">
        <v>1469</v>
      </c>
      <c r="Y153" t="s">
        <v>633</v>
      </c>
      <c r="Z153" t="s">
        <v>1494</v>
      </c>
      <c r="AB153" t="s">
        <v>1084</v>
      </c>
      <c r="AC153" t="s">
        <v>974</v>
      </c>
      <c r="AD153" t="s">
        <v>975</v>
      </c>
      <c r="AE153" t="s">
        <v>1083</v>
      </c>
      <c r="AF153" t="s">
        <v>997</v>
      </c>
      <c r="AG153" t="s">
        <v>996</v>
      </c>
      <c r="AH153" t="s">
        <v>488</v>
      </c>
      <c r="AI153" t="s">
        <v>826</v>
      </c>
      <c r="AJ153" t="s">
        <v>973</v>
      </c>
    </row>
    <row r="154" spans="1:36" ht="15" customHeight="1" x14ac:dyDescent="0.25">
      <c r="A154" t="s">
        <v>4648</v>
      </c>
      <c r="B154" t="s">
        <v>4290</v>
      </c>
      <c r="C154" t="s">
        <v>1499</v>
      </c>
      <c r="D154" t="s">
        <v>3210</v>
      </c>
      <c r="E154" t="s">
        <v>3211</v>
      </c>
      <c r="F154" t="s">
        <v>1035</v>
      </c>
      <c r="G154">
        <v>181043</v>
      </c>
      <c r="H154" s="1">
        <v>43306</v>
      </c>
      <c r="I154" s="1">
        <v>43453</v>
      </c>
      <c r="J154" s="1">
        <v>44136</v>
      </c>
      <c r="K154" s="5">
        <v>22.454794520547946</v>
      </c>
      <c r="L154">
        <v>1060267</v>
      </c>
      <c r="M154" t="s">
        <v>5002</v>
      </c>
      <c r="N154" t="s">
        <v>1034</v>
      </c>
      <c r="O154" s="2" t="s">
        <v>1085</v>
      </c>
      <c r="P154" s="2" t="s">
        <v>978</v>
      </c>
      <c r="Q154" s="2" t="s">
        <v>975</v>
      </c>
      <c r="S154" s="2" t="s">
        <v>1468</v>
      </c>
      <c r="X154" t="s">
        <v>1469</v>
      </c>
      <c r="Y154" t="s">
        <v>633</v>
      </c>
      <c r="Z154" t="s">
        <v>2750</v>
      </c>
      <c r="AB154" t="s">
        <v>1084</v>
      </c>
      <c r="AC154" t="s">
        <v>974</v>
      </c>
      <c r="AD154" t="s">
        <v>975</v>
      </c>
      <c r="AE154" t="s">
        <v>1083</v>
      </c>
      <c r="AF154" t="s">
        <v>997</v>
      </c>
      <c r="AG154" t="s">
        <v>996</v>
      </c>
      <c r="AH154" t="s">
        <v>488</v>
      </c>
      <c r="AI154" t="s">
        <v>826</v>
      </c>
      <c r="AJ154" t="s">
        <v>973</v>
      </c>
    </row>
    <row r="155" spans="1:36" ht="15" customHeight="1" x14ac:dyDescent="0.25">
      <c r="A155" t="s">
        <v>117</v>
      </c>
      <c r="B155" t="s">
        <v>748</v>
      </c>
      <c r="C155" t="s">
        <v>2139</v>
      </c>
      <c r="D155" t="s">
        <v>2140</v>
      </c>
      <c r="E155" t="s">
        <v>2832</v>
      </c>
      <c r="F155" t="s">
        <v>1035</v>
      </c>
      <c r="G155">
        <v>107595</v>
      </c>
      <c r="H155" s="1">
        <v>42445.75</v>
      </c>
      <c r="I155" s="1">
        <v>42548</v>
      </c>
      <c r="J155" s="1">
        <v>43480</v>
      </c>
      <c r="K155" s="5">
        <v>30.641095890410959</v>
      </c>
      <c r="L155">
        <v>1062150</v>
      </c>
      <c r="M155" t="s">
        <v>5030</v>
      </c>
      <c r="N155" t="s">
        <v>1034</v>
      </c>
      <c r="O155" s="2" t="s">
        <v>1088</v>
      </c>
      <c r="P155" s="2" t="s">
        <v>976</v>
      </c>
      <c r="Q155" s="2" t="s">
        <v>975</v>
      </c>
      <c r="R155"/>
      <c r="S155" s="2" t="s">
        <v>1468</v>
      </c>
      <c r="T155"/>
      <c r="U155"/>
      <c r="V155"/>
      <c r="W155"/>
      <c r="X155" t="s">
        <v>1469</v>
      </c>
      <c r="Y155" t="s">
        <v>633</v>
      </c>
      <c r="Z155" t="s">
        <v>1506</v>
      </c>
      <c r="AB155" t="s">
        <v>1088</v>
      </c>
      <c r="AC155" t="s">
        <v>976</v>
      </c>
      <c r="AD155" t="s">
        <v>975</v>
      </c>
      <c r="AE155" t="s">
        <v>1088</v>
      </c>
      <c r="AF155" t="s">
        <v>976</v>
      </c>
      <c r="AG155" t="s">
        <v>975</v>
      </c>
      <c r="AH155" t="s">
        <v>597</v>
      </c>
      <c r="AI155" t="s">
        <v>928</v>
      </c>
      <c r="AJ155" t="s">
        <v>973</v>
      </c>
    </row>
    <row r="156" spans="1:36" ht="15" customHeight="1" x14ac:dyDescent="0.25">
      <c r="A156" t="s">
        <v>362</v>
      </c>
      <c r="B156" t="s">
        <v>4291</v>
      </c>
      <c r="C156" t="s">
        <v>1589</v>
      </c>
      <c r="D156" t="s">
        <v>1590</v>
      </c>
      <c r="E156" t="s">
        <v>4045</v>
      </c>
      <c r="F156" t="s">
        <v>1035</v>
      </c>
      <c r="G156">
        <v>120000</v>
      </c>
      <c r="H156" s="1">
        <v>42081.75</v>
      </c>
      <c r="I156" s="1">
        <v>42172</v>
      </c>
      <c r="J156" s="1">
        <v>43373</v>
      </c>
      <c r="K156" s="5">
        <v>39.484931506849314</v>
      </c>
      <c r="L156">
        <v>1062391</v>
      </c>
      <c r="M156" t="s">
        <v>5031</v>
      </c>
      <c r="N156" t="s">
        <v>1034</v>
      </c>
      <c r="O156" s="2" t="s">
        <v>1084</v>
      </c>
      <c r="P156" s="2" t="s">
        <v>974</v>
      </c>
      <c r="Q156" s="2" t="s">
        <v>975</v>
      </c>
      <c r="R156" s="2" t="s">
        <v>4127</v>
      </c>
      <c r="S156" s="2" t="s">
        <v>1001</v>
      </c>
      <c r="T156" s="2" t="s">
        <v>996</v>
      </c>
      <c r="X156" t="s">
        <v>1469</v>
      </c>
      <c r="Y156" t="s">
        <v>633</v>
      </c>
      <c r="Z156" t="s">
        <v>1506</v>
      </c>
      <c r="AB156" t="s">
        <v>1084</v>
      </c>
      <c r="AC156" t="s">
        <v>974</v>
      </c>
      <c r="AD156" t="s">
        <v>975</v>
      </c>
      <c r="AE156" t="s">
        <v>4127</v>
      </c>
      <c r="AF156" t="s">
        <v>1001</v>
      </c>
      <c r="AG156" t="s">
        <v>996</v>
      </c>
      <c r="AH156" t="s">
        <v>484</v>
      </c>
      <c r="AI156" t="s">
        <v>816</v>
      </c>
      <c r="AJ156" t="s">
        <v>973</v>
      </c>
    </row>
    <row r="157" spans="1:36" ht="15" customHeight="1" x14ac:dyDescent="0.25">
      <c r="A157" t="s">
        <v>4649</v>
      </c>
      <c r="B157" t="s">
        <v>4291</v>
      </c>
      <c r="C157" t="s">
        <v>1589</v>
      </c>
      <c r="D157" t="s">
        <v>3208</v>
      </c>
      <c r="E157" t="s">
        <v>3969</v>
      </c>
      <c r="F157" t="s">
        <v>1035</v>
      </c>
      <c r="G157">
        <v>119100</v>
      </c>
      <c r="H157" s="1">
        <v>43410</v>
      </c>
      <c r="I157" s="1">
        <v>43453</v>
      </c>
      <c r="J157" s="1">
        <v>44571</v>
      </c>
      <c r="K157" s="5">
        <v>36.756164383561647</v>
      </c>
      <c r="L157">
        <v>1062391</v>
      </c>
      <c r="M157" t="s">
        <v>5031</v>
      </c>
      <c r="N157" t="s">
        <v>1034</v>
      </c>
      <c r="O157" s="2" t="s">
        <v>1084</v>
      </c>
      <c r="P157" s="2" t="s">
        <v>974</v>
      </c>
      <c r="Q157" s="2" t="s">
        <v>975</v>
      </c>
      <c r="R157" s="2" t="s">
        <v>4127</v>
      </c>
      <c r="S157" s="2" t="s">
        <v>1001</v>
      </c>
      <c r="T157" s="2" t="s">
        <v>996</v>
      </c>
      <c r="X157" t="s">
        <v>1469</v>
      </c>
      <c r="Y157" t="s">
        <v>633</v>
      </c>
      <c r="Z157" t="s">
        <v>2750</v>
      </c>
      <c r="AA157" t="s">
        <v>3209</v>
      </c>
      <c r="AB157" t="s">
        <v>1084</v>
      </c>
      <c r="AC157" t="s">
        <v>974</v>
      </c>
      <c r="AD157" t="s">
        <v>975</v>
      </c>
      <c r="AE157" t="s">
        <v>4127</v>
      </c>
      <c r="AF157" t="s">
        <v>1001</v>
      </c>
      <c r="AG157" t="s">
        <v>996</v>
      </c>
      <c r="AH157" t="s">
        <v>484</v>
      </c>
      <c r="AI157" t="s">
        <v>816</v>
      </c>
      <c r="AJ157" t="s">
        <v>973</v>
      </c>
    </row>
    <row r="158" spans="1:36" ht="15" customHeight="1" x14ac:dyDescent="0.25">
      <c r="A158" t="s">
        <v>1058</v>
      </c>
      <c r="B158" t="s">
        <v>4292</v>
      </c>
      <c r="C158" t="s">
        <v>2363</v>
      </c>
      <c r="D158" t="s">
        <v>2364</v>
      </c>
      <c r="E158" t="s">
        <v>3846</v>
      </c>
      <c r="F158" t="s">
        <v>1035</v>
      </c>
      <c r="G158">
        <v>39757</v>
      </c>
      <c r="H158" s="1">
        <v>42704</v>
      </c>
      <c r="I158" s="1">
        <v>42780</v>
      </c>
      <c r="J158" s="1">
        <v>43539</v>
      </c>
      <c r="K158" s="5">
        <v>24.953424657534246</v>
      </c>
      <c r="L158">
        <v>1062578</v>
      </c>
      <c r="M158" t="s">
        <v>5029</v>
      </c>
      <c r="N158" t="s">
        <v>1034</v>
      </c>
      <c r="O158" s="2" t="s">
        <v>1084</v>
      </c>
      <c r="P158" s="2" t="s">
        <v>974</v>
      </c>
      <c r="Q158" s="2" t="s">
        <v>975</v>
      </c>
      <c r="R158" s="2" t="s">
        <v>1082</v>
      </c>
      <c r="S158" s="2" t="s">
        <v>1033</v>
      </c>
      <c r="T158" s="2" t="s">
        <v>996</v>
      </c>
      <c r="U158"/>
      <c r="V158"/>
      <c r="W158"/>
      <c r="X158" t="s">
        <v>1469</v>
      </c>
      <c r="Y158" t="s">
        <v>633</v>
      </c>
      <c r="Z158" t="s">
        <v>2169</v>
      </c>
      <c r="AA158" t="s">
        <v>1078</v>
      </c>
      <c r="AB158" t="s">
        <v>1084</v>
      </c>
      <c r="AC158" t="s">
        <v>974</v>
      </c>
      <c r="AD158" t="s">
        <v>975</v>
      </c>
      <c r="AE158" t="s">
        <v>1082</v>
      </c>
      <c r="AF158" t="s">
        <v>1033</v>
      </c>
      <c r="AG158" t="s">
        <v>996</v>
      </c>
      <c r="AH158" t="s">
        <v>1007</v>
      </c>
      <c r="AI158" t="s">
        <v>1019</v>
      </c>
      <c r="AJ158" t="s">
        <v>973</v>
      </c>
    </row>
    <row r="159" spans="1:36" ht="15" customHeight="1" x14ac:dyDescent="0.25">
      <c r="A159" t="s">
        <v>4650</v>
      </c>
      <c r="B159" t="s">
        <v>4292</v>
      </c>
      <c r="C159" t="s">
        <v>2363</v>
      </c>
      <c r="D159" t="s">
        <v>3430</v>
      </c>
      <c r="E159" s="6" t="s">
        <v>4029</v>
      </c>
      <c r="F159" t="s">
        <v>1035</v>
      </c>
      <c r="G159">
        <v>39970</v>
      </c>
      <c r="H159" s="1">
        <v>43509</v>
      </c>
      <c r="I159" s="1">
        <v>43563</v>
      </c>
      <c r="J159" s="1">
        <v>43563</v>
      </c>
      <c r="K159" s="5">
        <v>0</v>
      </c>
      <c r="L159">
        <v>1062578</v>
      </c>
      <c r="M159" t="s">
        <v>5029</v>
      </c>
      <c r="N159" t="s">
        <v>1034</v>
      </c>
      <c r="O159" s="2" t="s">
        <v>1084</v>
      </c>
      <c r="P159" s="2" t="s">
        <v>974</v>
      </c>
      <c r="Q159" s="2" t="s">
        <v>975</v>
      </c>
      <c r="S159" s="2" t="s">
        <v>1468</v>
      </c>
      <c r="X159" t="s">
        <v>1469</v>
      </c>
      <c r="Y159" t="s">
        <v>633</v>
      </c>
      <c r="Z159" t="s">
        <v>2749</v>
      </c>
      <c r="AB159" t="s">
        <v>1084</v>
      </c>
      <c r="AC159" t="s">
        <v>974</v>
      </c>
      <c r="AD159" t="s">
        <v>975</v>
      </c>
      <c r="AE159" t="s">
        <v>1082</v>
      </c>
      <c r="AF159" t="s">
        <v>1033</v>
      </c>
      <c r="AG159" t="s">
        <v>996</v>
      </c>
      <c r="AH159" t="s">
        <v>1007</v>
      </c>
      <c r="AI159" t="s">
        <v>1019</v>
      </c>
      <c r="AJ159" t="s">
        <v>973</v>
      </c>
    </row>
    <row r="160" spans="1:36" ht="15" customHeight="1" x14ac:dyDescent="0.25">
      <c r="A160" t="s">
        <v>19</v>
      </c>
      <c r="B160" t="s">
        <v>672</v>
      </c>
      <c r="C160" t="s">
        <v>1730</v>
      </c>
      <c r="D160" t="s">
        <v>1731</v>
      </c>
      <c r="E160" t="s">
        <v>2753</v>
      </c>
      <c r="F160" t="s">
        <v>1035</v>
      </c>
      <c r="G160">
        <v>120835</v>
      </c>
      <c r="H160" s="1">
        <v>42200</v>
      </c>
      <c r="I160" s="1">
        <v>42347</v>
      </c>
      <c r="J160" s="1">
        <v>43518</v>
      </c>
      <c r="K160" s="5">
        <v>38.4986301369863</v>
      </c>
      <c r="L160">
        <v>1062674</v>
      </c>
      <c r="M160"/>
      <c r="N160" t="s">
        <v>1034</v>
      </c>
      <c r="O160" s="2" t="s">
        <v>1084</v>
      </c>
      <c r="P160" s="2" t="s">
        <v>974</v>
      </c>
      <c r="Q160" s="2" t="s">
        <v>975</v>
      </c>
      <c r="R160" s="2" t="s">
        <v>4125</v>
      </c>
      <c r="S160" s="2" t="s">
        <v>999</v>
      </c>
      <c r="T160" s="2" t="s">
        <v>996</v>
      </c>
      <c r="U160"/>
      <c r="V160"/>
      <c r="W160"/>
      <c r="X160" t="s">
        <v>1469</v>
      </c>
      <c r="Y160" t="s">
        <v>633</v>
      </c>
      <c r="Z160" t="s">
        <v>1506</v>
      </c>
      <c r="AB160" t="s">
        <v>1084</v>
      </c>
      <c r="AC160" t="s">
        <v>974</v>
      </c>
      <c r="AD160" t="s">
        <v>975</v>
      </c>
      <c r="AE160" t="s">
        <v>4125</v>
      </c>
      <c r="AF160" t="s">
        <v>999</v>
      </c>
      <c r="AG160" t="s">
        <v>996</v>
      </c>
      <c r="AH160" t="s">
        <v>490</v>
      </c>
      <c r="AI160" t="s">
        <v>848</v>
      </c>
      <c r="AJ160" t="s">
        <v>973</v>
      </c>
    </row>
    <row r="161" spans="1:36" ht="15" customHeight="1" x14ac:dyDescent="0.25">
      <c r="A161" t="s">
        <v>4651</v>
      </c>
      <c r="B161" t="s">
        <v>672</v>
      </c>
      <c r="C161" t="s">
        <v>1730</v>
      </c>
      <c r="D161" t="s">
        <v>3368</v>
      </c>
      <c r="E161" t="s">
        <v>3369</v>
      </c>
      <c r="F161" t="s">
        <v>1035</v>
      </c>
      <c r="G161">
        <v>222202</v>
      </c>
      <c r="H161" s="1">
        <v>43530.416666666664</v>
      </c>
      <c r="I161" s="1">
        <v>43633</v>
      </c>
      <c r="J161" s="1">
        <v>45505</v>
      </c>
      <c r="K161" s="5">
        <v>61.545205479452058</v>
      </c>
      <c r="L161">
        <v>1062674</v>
      </c>
      <c r="M161"/>
      <c r="N161" t="s">
        <v>1034</v>
      </c>
      <c r="O161" s="2" t="s">
        <v>1084</v>
      </c>
      <c r="P161" s="2" t="s">
        <v>974</v>
      </c>
      <c r="Q161" s="2" t="s">
        <v>975</v>
      </c>
      <c r="R161" s="2" t="s">
        <v>4125</v>
      </c>
      <c r="S161" s="2" t="s">
        <v>999</v>
      </c>
      <c r="T161" s="2" t="s">
        <v>996</v>
      </c>
      <c r="X161" t="s">
        <v>1469</v>
      </c>
      <c r="Y161" t="s">
        <v>633</v>
      </c>
      <c r="Z161" t="s">
        <v>2754</v>
      </c>
      <c r="AA161" t="s">
        <v>3353</v>
      </c>
      <c r="AB161" t="s">
        <v>1084</v>
      </c>
      <c r="AC161" t="s">
        <v>974</v>
      </c>
      <c r="AD161" t="s">
        <v>975</v>
      </c>
      <c r="AE161" t="s">
        <v>4125</v>
      </c>
      <c r="AF161" t="s">
        <v>999</v>
      </c>
      <c r="AG161" t="s">
        <v>996</v>
      </c>
      <c r="AH161" t="s">
        <v>490</v>
      </c>
      <c r="AI161" t="s">
        <v>848</v>
      </c>
      <c r="AJ161" t="s">
        <v>973</v>
      </c>
    </row>
    <row r="162" spans="1:36" ht="15" customHeight="1" x14ac:dyDescent="0.25">
      <c r="A162" t="s">
        <v>324</v>
      </c>
      <c r="B162" t="s">
        <v>4293</v>
      </c>
      <c r="C162" t="s">
        <v>1500</v>
      </c>
      <c r="D162" t="s">
        <v>1501</v>
      </c>
      <c r="E162" t="s">
        <v>3848</v>
      </c>
      <c r="F162" t="s">
        <v>1035</v>
      </c>
      <c r="G162">
        <v>96482</v>
      </c>
      <c r="H162" s="1">
        <v>42032</v>
      </c>
      <c r="I162" s="1">
        <v>42104</v>
      </c>
      <c r="J162" s="1">
        <v>43385</v>
      </c>
      <c r="K162" s="5">
        <v>42.115068493150687</v>
      </c>
      <c r="L162">
        <v>1063184</v>
      </c>
      <c r="M162" t="s">
        <v>5032</v>
      </c>
      <c r="N162" t="s">
        <v>1034</v>
      </c>
      <c r="O162" s="2" t="s">
        <v>1085</v>
      </c>
      <c r="P162" s="2" t="s">
        <v>978</v>
      </c>
      <c r="Q162" s="2" t="s">
        <v>975</v>
      </c>
      <c r="R162"/>
      <c r="S162" s="2" t="s">
        <v>1468</v>
      </c>
      <c r="T162"/>
      <c r="U162"/>
      <c r="V162"/>
      <c r="W162"/>
      <c r="X162" t="s">
        <v>1469</v>
      </c>
      <c r="Y162" t="s">
        <v>633</v>
      </c>
      <c r="Z162" t="s">
        <v>1494</v>
      </c>
      <c r="AB162" t="s">
        <v>1084</v>
      </c>
      <c r="AC162" t="s">
        <v>974</v>
      </c>
      <c r="AD162" t="s">
        <v>975</v>
      </c>
      <c r="AE162" t="s">
        <v>1083</v>
      </c>
      <c r="AF162" t="s">
        <v>997</v>
      </c>
      <c r="AG162" t="s">
        <v>996</v>
      </c>
      <c r="AH162" t="s">
        <v>507</v>
      </c>
      <c r="AI162" t="s">
        <v>837</v>
      </c>
      <c r="AJ162" t="s">
        <v>973</v>
      </c>
    </row>
    <row r="163" spans="1:36" ht="15" customHeight="1" x14ac:dyDescent="0.25">
      <c r="A163" t="s">
        <v>325</v>
      </c>
      <c r="B163" t="s">
        <v>4294</v>
      </c>
      <c r="C163" t="s">
        <v>2326</v>
      </c>
      <c r="D163" t="s">
        <v>2326</v>
      </c>
      <c r="E163" t="s">
        <v>2984</v>
      </c>
      <c r="F163" t="s">
        <v>1035</v>
      </c>
      <c r="G163">
        <v>30406</v>
      </c>
      <c r="H163" s="1">
        <v>42704</v>
      </c>
      <c r="I163" s="1">
        <v>42759</v>
      </c>
      <c r="J163" s="1">
        <v>43480</v>
      </c>
      <c r="K163" s="5">
        <v>23.704109589041096</v>
      </c>
      <c r="L163">
        <v>1063698</v>
      </c>
      <c r="M163" t="s">
        <v>4962</v>
      </c>
      <c r="N163" t="s">
        <v>1034</v>
      </c>
      <c r="O163" s="2" t="s">
        <v>1084</v>
      </c>
      <c r="P163" s="2" t="s">
        <v>974</v>
      </c>
      <c r="Q163" s="2" t="s">
        <v>975</v>
      </c>
      <c r="R163" s="2" t="s">
        <v>1083</v>
      </c>
      <c r="S163" s="2" t="s">
        <v>997</v>
      </c>
      <c r="T163" s="2" t="s">
        <v>996</v>
      </c>
      <c r="U163"/>
      <c r="V163"/>
      <c r="W163"/>
      <c r="X163" t="s">
        <v>1469</v>
      </c>
      <c r="Y163" t="s">
        <v>633</v>
      </c>
      <c r="Z163" t="s">
        <v>2310</v>
      </c>
      <c r="AA163" t="s">
        <v>1078</v>
      </c>
      <c r="AB163" t="s">
        <v>1084</v>
      </c>
      <c r="AC163" t="s">
        <v>974</v>
      </c>
      <c r="AD163" t="s">
        <v>975</v>
      </c>
      <c r="AE163" t="s">
        <v>1083</v>
      </c>
      <c r="AF163" t="s">
        <v>997</v>
      </c>
      <c r="AG163" t="s">
        <v>996</v>
      </c>
      <c r="AH163" t="s">
        <v>572</v>
      </c>
      <c r="AI163" t="s">
        <v>902</v>
      </c>
      <c r="AJ163" t="s">
        <v>973</v>
      </c>
    </row>
    <row r="164" spans="1:36" ht="15" customHeight="1" x14ac:dyDescent="0.25">
      <c r="A164" t="s">
        <v>426</v>
      </c>
      <c r="B164" t="s">
        <v>4295</v>
      </c>
      <c r="C164" t="s">
        <v>1721</v>
      </c>
      <c r="D164" t="s">
        <v>1722</v>
      </c>
      <c r="E164" t="s">
        <v>4099</v>
      </c>
      <c r="F164" t="s">
        <v>1035</v>
      </c>
      <c r="G164">
        <v>85800</v>
      </c>
      <c r="H164" s="1">
        <v>42200</v>
      </c>
      <c r="I164" s="1">
        <v>42265</v>
      </c>
      <c r="J164" s="1">
        <v>43423</v>
      </c>
      <c r="K164" s="5">
        <v>38.07123287671233</v>
      </c>
      <c r="L164">
        <v>1064046</v>
      </c>
      <c r="M164" t="s">
        <v>5034</v>
      </c>
      <c r="N164" t="s">
        <v>1034</v>
      </c>
      <c r="O164" s="2" t="s">
        <v>1088</v>
      </c>
      <c r="P164" s="2" t="s">
        <v>976</v>
      </c>
      <c r="Q164" s="2" t="s">
        <v>975</v>
      </c>
      <c r="S164" s="2" t="s">
        <v>1468</v>
      </c>
      <c r="X164" t="s">
        <v>1469</v>
      </c>
      <c r="Y164" t="s">
        <v>633</v>
      </c>
      <c r="Z164" t="s">
        <v>1504</v>
      </c>
      <c r="AB164" t="s">
        <v>1088</v>
      </c>
      <c r="AC164" t="s">
        <v>976</v>
      </c>
      <c r="AD164" t="s">
        <v>975</v>
      </c>
      <c r="AE164" t="s">
        <v>1088</v>
      </c>
      <c r="AF164" t="s">
        <v>976</v>
      </c>
      <c r="AG164" t="s">
        <v>975</v>
      </c>
      <c r="AH164" t="s">
        <v>566</v>
      </c>
      <c r="AI164" t="s">
        <v>855</v>
      </c>
      <c r="AJ164" t="s">
        <v>973</v>
      </c>
    </row>
    <row r="165" spans="1:36" ht="15" customHeight="1" x14ac:dyDescent="0.25">
      <c r="A165" t="s">
        <v>1216</v>
      </c>
      <c r="B165" t="s">
        <v>4296</v>
      </c>
      <c r="C165" t="s">
        <v>2533</v>
      </c>
      <c r="D165" t="s">
        <v>2534</v>
      </c>
      <c r="E165" s="6" t="s">
        <v>3894</v>
      </c>
      <c r="F165" t="s">
        <v>1035</v>
      </c>
      <c r="G165">
        <v>52251</v>
      </c>
      <c r="H165" s="1">
        <v>42935.75</v>
      </c>
      <c r="I165" s="1">
        <v>42990</v>
      </c>
      <c r="J165" s="1">
        <v>43480</v>
      </c>
      <c r="K165" s="5">
        <v>16.109589041095891</v>
      </c>
      <c r="L165">
        <v>1065427</v>
      </c>
      <c r="M165" t="s">
        <v>5014</v>
      </c>
      <c r="N165" t="s">
        <v>1034</v>
      </c>
      <c r="O165" s="2" t="s">
        <v>1084</v>
      </c>
      <c r="P165" s="2" t="s">
        <v>974</v>
      </c>
      <c r="Q165" s="2" t="s">
        <v>975</v>
      </c>
      <c r="R165" s="2" t="s">
        <v>1081</v>
      </c>
      <c r="S165" s="2" t="s">
        <v>1002</v>
      </c>
      <c r="T165" s="2" t="s">
        <v>996</v>
      </c>
      <c r="U165"/>
      <c r="V165"/>
      <c r="W165"/>
      <c r="X165" t="s">
        <v>1469</v>
      </c>
      <c r="Y165" t="s">
        <v>633</v>
      </c>
      <c r="Z165" t="s">
        <v>2310</v>
      </c>
      <c r="AA165" t="s">
        <v>2506</v>
      </c>
      <c r="AB165" t="s">
        <v>1084</v>
      </c>
      <c r="AC165" t="s">
        <v>974</v>
      </c>
      <c r="AD165" t="s">
        <v>975</v>
      </c>
      <c r="AE165" t="s">
        <v>1081</v>
      </c>
      <c r="AF165" t="s">
        <v>1002</v>
      </c>
      <c r="AG165" t="s">
        <v>996</v>
      </c>
      <c r="AH165" t="s">
        <v>610</v>
      </c>
      <c r="AI165" t="s">
        <v>892</v>
      </c>
      <c r="AJ165" t="s">
        <v>973</v>
      </c>
    </row>
    <row r="166" spans="1:36" ht="15" customHeight="1" x14ac:dyDescent="0.25">
      <c r="A166" t="s">
        <v>4652</v>
      </c>
      <c r="B166" t="s">
        <v>4296</v>
      </c>
      <c r="C166" t="s">
        <v>2533</v>
      </c>
      <c r="D166" t="s">
        <v>3238</v>
      </c>
      <c r="E166" t="s">
        <v>3239</v>
      </c>
      <c r="F166" t="s">
        <v>1035</v>
      </c>
      <c r="G166">
        <v>20000</v>
      </c>
      <c r="H166" s="1">
        <v>43306.708333333336</v>
      </c>
      <c r="I166" s="1">
        <v>43524</v>
      </c>
      <c r="J166" s="1">
        <v>43734</v>
      </c>
      <c r="K166" s="5">
        <v>6.904109589041096</v>
      </c>
      <c r="L166">
        <v>1065427</v>
      </c>
      <c r="M166" t="s">
        <v>5014</v>
      </c>
      <c r="N166" t="s">
        <v>1034</v>
      </c>
      <c r="O166" s="2" t="s">
        <v>1085</v>
      </c>
      <c r="P166" s="2" t="s">
        <v>978</v>
      </c>
      <c r="Q166" s="2" t="s">
        <v>975</v>
      </c>
      <c r="S166" s="2" t="s">
        <v>1468</v>
      </c>
      <c r="X166" t="s">
        <v>1469</v>
      </c>
      <c r="Y166" t="s">
        <v>633</v>
      </c>
      <c r="Z166" t="s">
        <v>2750</v>
      </c>
      <c r="AA166" t="s">
        <v>2506</v>
      </c>
      <c r="AB166" t="s">
        <v>1084</v>
      </c>
      <c r="AC166" t="s">
        <v>974</v>
      </c>
      <c r="AD166" t="s">
        <v>975</v>
      </c>
      <c r="AE166" t="s">
        <v>1081</v>
      </c>
      <c r="AF166" t="s">
        <v>1002</v>
      </c>
      <c r="AG166" t="s">
        <v>996</v>
      </c>
      <c r="AH166" t="s">
        <v>610</v>
      </c>
      <c r="AI166" t="s">
        <v>892</v>
      </c>
      <c r="AJ166" t="s">
        <v>973</v>
      </c>
    </row>
    <row r="167" spans="1:36" ht="15" customHeight="1" x14ac:dyDescent="0.25">
      <c r="A167" t="s">
        <v>4653</v>
      </c>
      <c r="B167" t="s">
        <v>4296</v>
      </c>
      <c r="C167" t="s">
        <v>2533</v>
      </c>
      <c r="D167" t="s">
        <v>3505</v>
      </c>
      <c r="E167" t="s">
        <v>3506</v>
      </c>
      <c r="F167" t="s">
        <v>1035</v>
      </c>
      <c r="G167">
        <v>49968</v>
      </c>
      <c r="H167" s="1">
        <v>43712</v>
      </c>
      <c r="I167" s="1">
        <v>43777</v>
      </c>
      <c r="J167" s="1">
        <v>44197</v>
      </c>
      <c r="K167" s="5">
        <v>13.808219178082192</v>
      </c>
      <c r="L167">
        <v>1065427</v>
      </c>
      <c r="M167" t="s">
        <v>5014</v>
      </c>
      <c r="N167" t="s">
        <v>1034</v>
      </c>
      <c r="O167" s="2" t="s">
        <v>1084</v>
      </c>
      <c r="P167" s="2" t="s">
        <v>974</v>
      </c>
      <c r="Q167" s="2" t="s">
        <v>975</v>
      </c>
      <c r="R167" s="2" t="s">
        <v>1081</v>
      </c>
      <c r="S167" s="2" t="s">
        <v>1002</v>
      </c>
      <c r="T167" s="2" t="s">
        <v>996</v>
      </c>
      <c r="X167" t="s">
        <v>1469</v>
      </c>
      <c r="Y167" t="s">
        <v>633</v>
      </c>
      <c r="Z167" t="s">
        <v>2750</v>
      </c>
      <c r="AA167" t="s">
        <v>2506</v>
      </c>
      <c r="AB167" t="s">
        <v>1084</v>
      </c>
      <c r="AC167" t="s">
        <v>974</v>
      </c>
      <c r="AD167" t="s">
        <v>975</v>
      </c>
      <c r="AE167" t="s">
        <v>1081</v>
      </c>
      <c r="AF167" t="s">
        <v>1002</v>
      </c>
      <c r="AG167" t="s">
        <v>996</v>
      </c>
      <c r="AH167" t="s">
        <v>610</v>
      </c>
      <c r="AI167" t="s">
        <v>892</v>
      </c>
      <c r="AJ167" t="s">
        <v>973</v>
      </c>
    </row>
    <row r="168" spans="1:36" ht="15" customHeight="1" x14ac:dyDescent="0.25">
      <c r="A168" t="s">
        <v>431</v>
      </c>
      <c r="B168" t="s">
        <v>4297</v>
      </c>
      <c r="C168" t="s">
        <v>1826</v>
      </c>
      <c r="D168" t="s">
        <v>1827</v>
      </c>
      <c r="E168" t="s">
        <v>3578</v>
      </c>
      <c r="F168" t="s">
        <v>1035</v>
      </c>
      <c r="G168">
        <v>122838</v>
      </c>
      <c r="H168" s="1">
        <v>42277.75</v>
      </c>
      <c r="I168" s="1">
        <v>42352</v>
      </c>
      <c r="J168" s="1">
        <v>43696</v>
      </c>
      <c r="K168" s="5">
        <v>44.186301369863017</v>
      </c>
      <c r="L168">
        <v>1065786</v>
      </c>
      <c r="M168" t="s">
        <v>5132</v>
      </c>
      <c r="N168" t="s">
        <v>1034</v>
      </c>
      <c r="O168" s="2" t="s">
        <v>1084</v>
      </c>
      <c r="P168" s="2" t="s">
        <v>974</v>
      </c>
      <c r="Q168" s="2" t="s">
        <v>975</v>
      </c>
      <c r="R168" s="2" t="s">
        <v>4126</v>
      </c>
      <c r="S168" s="2" t="s">
        <v>998</v>
      </c>
      <c r="T168" s="2" t="s">
        <v>996</v>
      </c>
      <c r="X168" t="s">
        <v>1469</v>
      </c>
      <c r="Y168" t="s">
        <v>633</v>
      </c>
      <c r="Z168" t="s">
        <v>1504</v>
      </c>
      <c r="AB168" t="s">
        <v>1084</v>
      </c>
      <c r="AC168" t="s">
        <v>974</v>
      </c>
      <c r="AD168" t="s">
        <v>975</v>
      </c>
      <c r="AE168" t="s">
        <v>4126</v>
      </c>
      <c r="AF168" t="s">
        <v>998</v>
      </c>
      <c r="AG168" t="s">
        <v>996</v>
      </c>
      <c r="AH168" t="s">
        <v>525</v>
      </c>
      <c r="AI168" t="s">
        <v>931</v>
      </c>
      <c r="AJ168" t="s">
        <v>973</v>
      </c>
    </row>
    <row r="169" spans="1:36" ht="15" customHeight="1" x14ac:dyDescent="0.25">
      <c r="A169" t="s">
        <v>403</v>
      </c>
      <c r="B169" t="s">
        <v>4298</v>
      </c>
      <c r="C169" t="s">
        <v>1850</v>
      </c>
      <c r="D169" t="s">
        <v>1851</v>
      </c>
      <c r="E169" t="s">
        <v>3559</v>
      </c>
      <c r="F169" t="s">
        <v>1035</v>
      </c>
      <c r="G169">
        <v>123240</v>
      </c>
      <c r="H169" s="1">
        <v>42277.75</v>
      </c>
      <c r="I169" s="1">
        <v>42612</v>
      </c>
      <c r="J169" s="1">
        <v>43739</v>
      </c>
      <c r="K169" s="5">
        <v>37.052054794520551</v>
      </c>
      <c r="L169">
        <v>1065846</v>
      </c>
      <c r="M169" t="s">
        <v>5035</v>
      </c>
      <c r="N169" t="s">
        <v>1034</v>
      </c>
      <c r="O169" s="2" t="s">
        <v>1084</v>
      </c>
      <c r="P169" s="2" t="s">
        <v>974</v>
      </c>
      <c r="Q169" s="2" t="s">
        <v>975</v>
      </c>
      <c r="R169" s="2" t="s">
        <v>4124</v>
      </c>
      <c r="S169" s="2" t="s">
        <v>1000</v>
      </c>
      <c r="T169" s="2" t="s">
        <v>996</v>
      </c>
      <c r="X169" t="s">
        <v>1469</v>
      </c>
      <c r="Y169" t="s">
        <v>633</v>
      </c>
      <c r="Z169" t="s">
        <v>1506</v>
      </c>
      <c r="AB169" t="s">
        <v>1084</v>
      </c>
      <c r="AC169" t="s">
        <v>974</v>
      </c>
      <c r="AD169" t="s">
        <v>975</v>
      </c>
      <c r="AE169" t="s">
        <v>4124</v>
      </c>
      <c r="AF169" t="s">
        <v>1000</v>
      </c>
      <c r="AG169" t="s">
        <v>996</v>
      </c>
      <c r="AH169" t="s">
        <v>505</v>
      </c>
      <c r="AI169" t="s">
        <v>836</v>
      </c>
      <c r="AJ169" t="s">
        <v>973</v>
      </c>
    </row>
    <row r="170" spans="1:36" ht="15" customHeight="1" x14ac:dyDescent="0.25">
      <c r="A170" t="s">
        <v>330</v>
      </c>
      <c r="B170" t="s">
        <v>770</v>
      </c>
      <c r="C170" t="s">
        <v>2371</v>
      </c>
      <c r="D170" t="s">
        <v>2318</v>
      </c>
      <c r="E170" t="s">
        <v>2993</v>
      </c>
      <c r="F170" t="s">
        <v>1035</v>
      </c>
      <c r="G170">
        <v>39690</v>
      </c>
      <c r="H170" s="1">
        <v>42704.583333333336</v>
      </c>
      <c r="I170" s="1">
        <v>42759</v>
      </c>
      <c r="J170" s="1">
        <v>43524</v>
      </c>
      <c r="K170" s="5">
        <v>25.150684931506849</v>
      </c>
      <c r="L170">
        <v>1066262</v>
      </c>
      <c r="M170"/>
      <c r="N170" t="s">
        <v>1034</v>
      </c>
      <c r="O170" s="2" t="s">
        <v>1088</v>
      </c>
      <c r="P170" s="2" t="s">
        <v>976</v>
      </c>
      <c r="Q170" s="2" t="s">
        <v>975</v>
      </c>
      <c r="R170"/>
      <c r="S170" s="2" t="s">
        <v>1468</v>
      </c>
      <c r="T170"/>
      <c r="U170"/>
      <c r="V170"/>
      <c r="W170"/>
      <c r="X170" t="s">
        <v>1469</v>
      </c>
      <c r="Y170" t="s">
        <v>633</v>
      </c>
      <c r="Z170" t="s">
        <v>2169</v>
      </c>
      <c r="AA170" t="s">
        <v>1078</v>
      </c>
      <c r="AB170" t="s">
        <v>1088</v>
      </c>
      <c r="AC170" t="s">
        <v>976</v>
      </c>
      <c r="AD170" t="s">
        <v>975</v>
      </c>
      <c r="AE170" t="s">
        <v>1088</v>
      </c>
      <c r="AF170" t="s">
        <v>976</v>
      </c>
      <c r="AG170" t="s">
        <v>975</v>
      </c>
      <c r="AH170" t="s">
        <v>515</v>
      </c>
      <c r="AI170" t="s">
        <v>830</v>
      </c>
      <c r="AJ170" t="s">
        <v>973</v>
      </c>
    </row>
    <row r="171" spans="1:36" ht="15" customHeight="1" x14ac:dyDescent="0.25">
      <c r="A171" t="s">
        <v>1315</v>
      </c>
      <c r="B171" t="s">
        <v>4299</v>
      </c>
      <c r="C171" t="s">
        <v>2670</v>
      </c>
      <c r="D171" t="s">
        <v>2671</v>
      </c>
      <c r="E171" t="s">
        <v>3935</v>
      </c>
      <c r="F171" t="s">
        <v>1035</v>
      </c>
      <c r="G171">
        <v>79587</v>
      </c>
      <c r="H171" s="1">
        <v>43124.708333333336</v>
      </c>
      <c r="I171" s="1">
        <v>43222</v>
      </c>
      <c r="J171" s="1">
        <v>44367</v>
      </c>
      <c r="K171" s="5">
        <v>37.643835616438359</v>
      </c>
      <c r="L171">
        <v>1067193</v>
      </c>
      <c r="M171" t="s">
        <v>4993</v>
      </c>
      <c r="N171" t="s">
        <v>1034</v>
      </c>
      <c r="O171" s="2" t="s">
        <v>1084</v>
      </c>
      <c r="P171" s="2" t="s">
        <v>974</v>
      </c>
      <c r="Q171" s="2" t="s">
        <v>975</v>
      </c>
      <c r="R171" s="2" t="s">
        <v>1080</v>
      </c>
      <c r="S171" s="2" t="s">
        <v>995</v>
      </c>
      <c r="T171" s="2" t="s">
        <v>996</v>
      </c>
      <c r="X171" t="s">
        <v>1469</v>
      </c>
      <c r="Y171" t="s">
        <v>633</v>
      </c>
      <c r="Z171" t="s">
        <v>2169</v>
      </c>
      <c r="AA171" t="s">
        <v>2667</v>
      </c>
      <c r="AB171" t="s">
        <v>1084</v>
      </c>
      <c r="AC171" t="s">
        <v>974</v>
      </c>
      <c r="AD171" t="s">
        <v>975</v>
      </c>
      <c r="AE171" t="s">
        <v>1080</v>
      </c>
      <c r="AF171" t="s">
        <v>995</v>
      </c>
      <c r="AG171" t="s">
        <v>996</v>
      </c>
      <c r="AH171" t="s">
        <v>1004</v>
      </c>
      <c r="AI171" t="s">
        <v>1022</v>
      </c>
      <c r="AJ171" t="s">
        <v>973</v>
      </c>
    </row>
    <row r="172" spans="1:36" ht="15" customHeight="1" x14ac:dyDescent="0.25">
      <c r="A172" t="s">
        <v>412</v>
      </c>
      <c r="B172" t="s">
        <v>682</v>
      </c>
      <c r="C172" t="s">
        <v>1732</v>
      </c>
      <c r="D172" t="s">
        <v>1733</v>
      </c>
      <c r="E172" t="s">
        <v>3565</v>
      </c>
      <c r="F172" t="s">
        <v>1035</v>
      </c>
      <c r="G172">
        <v>114753</v>
      </c>
      <c r="H172" s="1">
        <v>42200</v>
      </c>
      <c r="I172" s="1">
        <v>42496</v>
      </c>
      <c r="J172" s="1">
        <v>43508</v>
      </c>
      <c r="K172" s="5">
        <v>33.271232876712325</v>
      </c>
      <c r="L172">
        <v>1067428</v>
      </c>
      <c r="M172" t="s">
        <v>5027</v>
      </c>
      <c r="N172" t="s">
        <v>1034</v>
      </c>
      <c r="O172" s="2" t="s">
        <v>1084</v>
      </c>
      <c r="P172" s="2" t="s">
        <v>974</v>
      </c>
      <c r="Q172" s="2" t="s">
        <v>975</v>
      </c>
      <c r="S172" s="2" t="s">
        <v>1468</v>
      </c>
      <c r="X172" t="s">
        <v>1469</v>
      </c>
      <c r="Y172" t="s">
        <v>633</v>
      </c>
      <c r="Z172" t="s">
        <v>1506</v>
      </c>
      <c r="AB172" t="s">
        <v>1084</v>
      </c>
      <c r="AC172" t="s">
        <v>974</v>
      </c>
      <c r="AD172" t="s">
        <v>975</v>
      </c>
      <c r="AE172" t="s">
        <v>1083</v>
      </c>
      <c r="AF172" t="s">
        <v>997</v>
      </c>
      <c r="AG172" t="s">
        <v>996</v>
      </c>
      <c r="AH172" t="s">
        <v>494</v>
      </c>
      <c r="AI172" t="s">
        <v>822</v>
      </c>
      <c r="AJ172" t="s">
        <v>973</v>
      </c>
    </row>
    <row r="173" spans="1:36" ht="15" customHeight="1" x14ac:dyDescent="0.25">
      <c r="A173" t="s">
        <v>207</v>
      </c>
      <c r="B173" t="s">
        <v>4300</v>
      </c>
      <c r="C173" t="s">
        <v>2118</v>
      </c>
      <c r="D173" t="s">
        <v>2119</v>
      </c>
      <c r="E173" t="s">
        <v>3783</v>
      </c>
      <c r="F173" t="s">
        <v>1035</v>
      </c>
      <c r="G173">
        <v>116197</v>
      </c>
      <c r="H173" s="1">
        <v>42445.75</v>
      </c>
      <c r="I173" s="1">
        <v>42548</v>
      </c>
      <c r="J173" s="1">
        <v>43503</v>
      </c>
      <c r="K173" s="5">
        <v>31.397260273972602</v>
      </c>
      <c r="L173">
        <v>1067480</v>
      </c>
      <c r="M173" t="s">
        <v>5028</v>
      </c>
      <c r="N173" t="s">
        <v>1034</v>
      </c>
      <c r="O173" s="2" t="s">
        <v>1084</v>
      </c>
      <c r="P173" s="2" t="s">
        <v>974</v>
      </c>
      <c r="Q173" s="2" t="s">
        <v>975</v>
      </c>
      <c r="R173" s="2" t="s">
        <v>1083</v>
      </c>
      <c r="S173" s="2" t="s">
        <v>997</v>
      </c>
      <c r="T173" s="2" t="s">
        <v>996</v>
      </c>
      <c r="U173"/>
      <c r="V173"/>
      <c r="W173"/>
      <c r="X173" t="s">
        <v>1469</v>
      </c>
      <c r="Y173" t="s">
        <v>633</v>
      </c>
      <c r="Z173" t="s">
        <v>1494</v>
      </c>
      <c r="AB173" t="s">
        <v>1084</v>
      </c>
      <c r="AC173" t="s">
        <v>974</v>
      </c>
      <c r="AD173" t="s">
        <v>975</v>
      </c>
      <c r="AE173" t="s">
        <v>1083</v>
      </c>
      <c r="AF173" t="s">
        <v>997</v>
      </c>
      <c r="AG173" t="s">
        <v>996</v>
      </c>
      <c r="AH173" t="s">
        <v>506</v>
      </c>
      <c r="AI173" t="s">
        <v>893</v>
      </c>
      <c r="AJ173" t="s">
        <v>973</v>
      </c>
    </row>
    <row r="174" spans="1:36" ht="15" customHeight="1" x14ac:dyDescent="0.25">
      <c r="A174" t="s">
        <v>395</v>
      </c>
      <c r="B174" t="s">
        <v>4301</v>
      </c>
      <c r="C174" t="s">
        <v>1492</v>
      </c>
      <c r="D174" t="s">
        <v>1493</v>
      </c>
      <c r="E174" t="s">
        <v>3552</v>
      </c>
      <c r="F174" t="s">
        <v>1035</v>
      </c>
      <c r="G174">
        <v>96935</v>
      </c>
      <c r="H174" s="1">
        <v>42032</v>
      </c>
      <c r="I174" s="1">
        <v>42215</v>
      </c>
      <c r="J174" s="1">
        <v>42976</v>
      </c>
      <c r="K174" s="5">
        <v>25.019178082191782</v>
      </c>
      <c r="L174">
        <v>1067579</v>
      </c>
      <c r="M174" t="s">
        <v>5037</v>
      </c>
      <c r="N174" t="s">
        <v>1034</v>
      </c>
      <c r="O174" s="2" t="s">
        <v>1084</v>
      </c>
      <c r="P174" s="2" t="s">
        <v>974</v>
      </c>
      <c r="Q174" s="2" t="s">
        <v>975</v>
      </c>
      <c r="R174" s="2" t="s">
        <v>1082</v>
      </c>
      <c r="S174" s="2" t="s">
        <v>1033</v>
      </c>
      <c r="T174" s="2" t="s">
        <v>996</v>
      </c>
      <c r="X174" t="s">
        <v>1469</v>
      </c>
      <c r="Y174" t="s">
        <v>633</v>
      </c>
      <c r="Z174" t="s">
        <v>1494</v>
      </c>
      <c r="AB174" t="s">
        <v>1084</v>
      </c>
      <c r="AC174" t="s">
        <v>974</v>
      </c>
      <c r="AD174" t="s">
        <v>975</v>
      </c>
      <c r="AE174" t="s">
        <v>1079</v>
      </c>
      <c r="AF174" t="s">
        <v>1003</v>
      </c>
      <c r="AG174" t="s">
        <v>996</v>
      </c>
      <c r="AH174" t="s">
        <v>485</v>
      </c>
      <c r="AI174" t="s">
        <v>843</v>
      </c>
      <c r="AJ174" t="s">
        <v>973</v>
      </c>
    </row>
    <row r="175" spans="1:36" ht="15" customHeight="1" x14ac:dyDescent="0.25">
      <c r="A175" t="s">
        <v>213</v>
      </c>
      <c r="B175" t="s">
        <v>4302</v>
      </c>
      <c r="C175" t="s">
        <v>2130</v>
      </c>
      <c r="D175" t="s">
        <v>2131</v>
      </c>
      <c r="E175" t="s">
        <v>2888</v>
      </c>
      <c r="F175" t="s">
        <v>1035</v>
      </c>
      <c r="G175">
        <v>123910</v>
      </c>
      <c r="H175" s="1">
        <v>42445.75</v>
      </c>
      <c r="I175" s="1">
        <v>42555</v>
      </c>
      <c r="J175" s="1">
        <v>43563</v>
      </c>
      <c r="K175" s="5">
        <v>33.139726027397259</v>
      </c>
      <c r="L175">
        <v>1069066</v>
      </c>
      <c r="M175" t="s">
        <v>5044</v>
      </c>
      <c r="N175" t="s">
        <v>1034</v>
      </c>
      <c r="O175" s="2" t="s">
        <v>1084</v>
      </c>
      <c r="P175" s="2" t="s">
        <v>974</v>
      </c>
      <c r="Q175" s="2" t="s">
        <v>975</v>
      </c>
      <c r="R175" s="2" t="s">
        <v>1082</v>
      </c>
      <c r="S175" s="2" t="s">
        <v>1033</v>
      </c>
      <c r="T175" s="2" t="s">
        <v>996</v>
      </c>
      <c r="U175"/>
      <c r="V175"/>
      <c r="W175"/>
      <c r="X175" t="s">
        <v>1469</v>
      </c>
      <c r="Y175" t="s">
        <v>633</v>
      </c>
      <c r="Z175" t="s">
        <v>1504</v>
      </c>
      <c r="AB175" t="s">
        <v>1084</v>
      </c>
      <c r="AC175" t="s">
        <v>974</v>
      </c>
      <c r="AD175" t="s">
        <v>975</v>
      </c>
      <c r="AE175" t="s">
        <v>1082</v>
      </c>
      <c r="AF175" t="s">
        <v>1033</v>
      </c>
      <c r="AG175" t="s">
        <v>996</v>
      </c>
      <c r="AH175" t="s">
        <v>500</v>
      </c>
      <c r="AI175" t="s">
        <v>833</v>
      </c>
      <c r="AJ175" t="s">
        <v>973</v>
      </c>
    </row>
    <row r="176" spans="1:36" ht="15" customHeight="1" x14ac:dyDescent="0.25">
      <c r="A176" t="s">
        <v>382</v>
      </c>
      <c r="B176" t="s">
        <v>4303</v>
      </c>
      <c r="C176" t="s">
        <v>1525</v>
      </c>
      <c r="D176" t="s">
        <v>1526</v>
      </c>
      <c r="E176" t="s">
        <v>3543</v>
      </c>
      <c r="F176" t="s">
        <v>1035</v>
      </c>
      <c r="G176">
        <v>110797</v>
      </c>
      <c r="H176" s="1">
        <v>42032</v>
      </c>
      <c r="I176" s="1">
        <v>42144</v>
      </c>
      <c r="J176" s="1">
        <v>43270</v>
      </c>
      <c r="K176" s="5">
        <v>37.019178082191779</v>
      </c>
      <c r="L176">
        <v>1069367</v>
      </c>
      <c r="M176" t="s">
        <v>5248</v>
      </c>
      <c r="N176" t="s">
        <v>1034</v>
      </c>
      <c r="O176" s="2" t="s">
        <v>1084</v>
      </c>
      <c r="P176" s="2" t="s">
        <v>974</v>
      </c>
      <c r="Q176" s="2" t="s">
        <v>975</v>
      </c>
      <c r="R176" s="2" t="s">
        <v>4125</v>
      </c>
      <c r="S176" s="2" t="s">
        <v>999</v>
      </c>
      <c r="T176" s="2" t="s">
        <v>996</v>
      </c>
      <c r="X176" t="s">
        <v>1469</v>
      </c>
      <c r="Y176" t="s">
        <v>633</v>
      </c>
      <c r="Z176" t="s">
        <v>1506</v>
      </c>
      <c r="AB176" t="s">
        <v>1084</v>
      </c>
      <c r="AC176" t="s">
        <v>974</v>
      </c>
      <c r="AD176" t="s">
        <v>975</v>
      </c>
      <c r="AE176" t="s">
        <v>4125</v>
      </c>
      <c r="AF176" t="s">
        <v>999</v>
      </c>
      <c r="AG176" t="s">
        <v>996</v>
      </c>
      <c r="AH176" t="s">
        <v>534</v>
      </c>
      <c r="AI176" t="s">
        <v>891</v>
      </c>
      <c r="AJ176" t="s">
        <v>973</v>
      </c>
    </row>
    <row r="177" spans="1:36" ht="15" customHeight="1" x14ac:dyDescent="0.25">
      <c r="A177" t="s">
        <v>1209</v>
      </c>
      <c r="B177" t="s">
        <v>4303</v>
      </c>
      <c r="C177" t="s">
        <v>1525</v>
      </c>
      <c r="D177" t="s">
        <v>2463</v>
      </c>
      <c r="E177" t="s">
        <v>3038</v>
      </c>
      <c r="F177" t="s">
        <v>1035</v>
      </c>
      <c r="G177">
        <v>44878</v>
      </c>
      <c r="H177" s="1">
        <v>42809.791666666664</v>
      </c>
      <c r="I177" s="1">
        <v>42907</v>
      </c>
      <c r="J177" s="1">
        <v>43090</v>
      </c>
      <c r="K177" s="5">
        <v>6.0164383561643833</v>
      </c>
      <c r="L177">
        <v>1069367</v>
      </c>
      <c r="M177" t="s">
        <v>5248</v>
      </c>
      <c r="N177" t="s">
        <v>1034</v>
      </c>
      <c r="O177" s="2" t="s">
        <v>1084</v>
      </c>
      <c r="P177" s="2" t="s">
        <v>974</v>
      </c>
      <c r="Q177" s="2" t="s">
        <v>975</v>
      </c>
      <c r="R177" s="2" t="s">
        <v>4127</v>
      </c>
      <c r="S177" s="2" t="s">
        <v>1001</v>
      </c>
      <c r="T177" s="2" t="s">
        <v>996</v>
      </c>
      <c r="U177"/>
      <c r="V177"/>
      <c r="W177"/>
      <c r="X177" t="s">
        <v>1469</v>
      </c>
      <c r="Y177" t="s">
        <v>633</v>
      </c>
      <c r="Z177" t="s">
        <v>2310</v>
      </c>
      <c r="AB177" t="s">
        <v>1084</v>
      </c>
      <c r="AC177" t="s">
        <v>974</v>
      </c>
      <c r="AD177" t="s">
        <v>975</v>
      </c>
      <c r="AE177" t="s">
        <v>4125</v>
      </c>
      <c r="AF177" t="s">
        <v>999</v>
      </c>
      <c r="AG177" t="s">
        <v>996</v>
      </c>
      <c r="AH177" t="s">
        <v>534</v>
      </c>
      <c r="AI177" t="s">
        <v>891</v>
      </c>
      <c r="AJ177" t="s">
        <v>973</v>
      </c>
    </row>
    <row r="178" spans="1:36" ht="15" customHeight="1" x14ac:dyDescent="0.25">
      <c r="A178" t="s">
        <v>4654</v>
      </c>
      <c r="B178" t="s">
        <v>4304</v>
      </c>
      <c r="C178" t="s">
        <v>3611</v>
      </c>
      <c r="D178" t="s">
        <v>3677</v>
      </c>
      <c r="E178" t="s">
        <v>4049</v>
      </c>
      <c r="F178" t="s">
        <v>1035</v>
      </c>
      <c r="G178">
        <v>150783</v>
      </c>
      <c r="H178" s="1">
        <v>43775</v>
      </c>
      <c r="I178" s="1">
        <v>43876</v>
      </c>
      <c r="J178" s="1">
        <v>45031</v>
      </c>
      <c r="K178" s="5">
        <v>37.972602739726028</v>
      </c>
      <c r="L178">
        <v>1069905</v>
      </c>
      <c r="M178" t="s">
        <v>5045</v>
      </c>
      <c r="N178" t="s">
        <v>1034</v>
      </c>
      <c r="O178" s="2" t="s">
        <v>1084</v>
      </c>
      <c r="P178" s="2" t="s">
        <v>974</v>
      </c>
      <c r="Q178" s="2" t="s">
        <v>975</v>
      </c>
      <c r="R178" s="2" t="s">
        <v>1082</v>
      </c>
      <c r="S178" s="2" t="s">
        <v>1033</v>
      </c>
      <c r="T178" s="2" t="s">
        <v>996</v>
      </c>
      <c r="X178" t="s">
        <v>1469</v>
      </c>
      <c r="Y178" t="s">
        <v>633</v>
      </c>
      <c r="Z178" t="s">
        <v>2790</v>
      </c>
      <c r="AA178" t="s">
        <v>3439</v>
      </c>
      <c r="AB178" t="s">
        <v>1084</v>
      </c>
      <c r="AC178" t="s">
        <v>974</v>
      </c>
      <c r="AD178" t="s">
        <v>975</v>
      </c>
      <c r="AE178" t="s">
        <v>1082</v>
      </c>
      <c r="AF178" t="s">
        <v>1033</v>
      </c>
      <c r="AG178" t="s">
        <v>996</v>
      </c>
      <c r="AH178" t="s">
        <v>1007</v>
      </c>
      <c r="AI178" t="s">
        <v>1019</v>
      </c>
      <c r="AJ178" t="s">
        <v>973</v>
      </c>
    </row>
    <row r="179" spans="1:36" ht="15" customHeight="1" x14ac:dyDescent="0.25">
      <c r="A179" t="s">
        <v>245</v>
      </c>
      <c r="B179" t="s">
        <v>4305</v>
      </c>
      <c r="C179" t="s">
        <v>2087</v>
      </c>
      <c r="D179" t="s">
        <v>2088</v>
      </c>
      <c r="E179" t="s">
        <v>2911</v>
      </c>
      <c r="F179" t="s">
        <v>1035</v>
      </c>
      <c r="G179">
        <v>119913</v>
      </c>
      <c r="H179" s="1">
        <v>42445.75</v>
      </c>
      <c r="I179" s="1">
        <v>42566</v>
      </c>
      <c r="J179" s="1">
        <v>43496</v>
      </c>
      <c r="K179" s="5">
        <v>30.575342465753426</v>
      </c>
      <c r="L179">
        <v>1070430</v>
      </c>
      <c r="M179" t="s">
        <v>5047</v>
      </c>
      <c r="N179" t="s">
        <v>1034</v>
      </c>
      <c r="O179" s="2" t="s">
        <v>1084</v>
      </c>
      <c r="P179" s="2" t="s">
        <v>974</v>
      </c>
      <c r="Q179" s="2" t="s">
        <v>975</v>
      </c>
      <c r="R179" s="2" t="s">
        <v>4127</v>
      </c>
      <c r="S179" s="2" t="s">
        <v>1001</v>
      </c>
      <c r="T179" s="2" t="s">
        <v>996</v>
      </c>
      <c r="U179"/>
      <c r="V179"/>
      <c r="W179"/>
      <c r="X179" t="s">
        <v>1469</v>
      </c>
      <c r="Y179" t="s">
        <v>633</v>
      </c>
      <c r="Z179" t="s">
        <v>1470</v>
      </c>
      <c r="AB179" t="s">
        <v>1084</v>
      </c>
      <c r="AC179" t="s">
        <v>974</v>
      </c>
      <c r="AD179" t="s">
        <v>975</v>
      </c>
      <c r="AE179" t="s">
        <v>4127</v>
      </c>
      <c r="AF179" t="s">
        <v>1001</v>
      </c>
      <c r="AG179" t="s">
        <v>996</v>
      </c>
      <c r="AH179" t="s">
        <v>967</v>
      </c>
      <c r="AI179" t="s">
        <v>968</v>
      </c>
      <c r="AJ179" t="s">
        <v>973</v>
      </c>
    </row>
    <row r="180" spans="1:36" ht="15" customHeight="1" x14ac:dyDescent="0.25">
      <c r="A180" t="s">
        <v>286</v>
      </c>
      <c r="B180" t="s">
        <v>4306</v>
      </c>
      <c r="C180" t="s">
        <v>2163</v>
      </c>
      <c r="D180" t="s">
        <v>2162</v>
      </c>
      <c r="E180" t="s">
        <v>3730</v>
      </c>
      <c r="F180" t="s">
        <v>1035</v>
      </c>
      <c r="G180">
        <v>10000</v>
      </c>
      <c r="H180" s="1">
        <v>42564</v>
      </c>
      <c r="I180" s="1">
        <v>42877</v>
      </c>
      <c r="J180" s="1">
        <v>43133</v>
      </c>
      <c r="K180" s="5">
        <v>8.4164383561643827</v>
      </c>
      <c r="L180">
        <v>1070582</v>
      </c>
      <c r="M180" t="s">
        <v>4974</v>
      </c>
      <c r="N180" t="s">
        <v>1034</v>
      </c>
      <c r="O180" s="2" t="s">
        <v>1084</v>
      </c>
      <c r="P180" s="2" t="s">
        <v>974</v>
      </c>
      <c r="Q180" s="2" t="s">
        <v>975</v>
      </c>
      <c r="R180" s="2" t="s">
        <v>1083</v>
      </c>
      <c r="S180" s="2" t="s">
        <v>997</v>
      </c>
      <c r="T180" s="2" t="s">
        <v>996</v>
      </c>
      <c r="U180"/>
      <c r="V180"/>
      <c r="W180"/>
      <c r="X180" t="s">
        <v>1469</v>
      </c>
      <c r="Y180" t="s">
        <v>633</v>
      </c>
      <c r="Z180" t="s">
        <v>1370</v>
      </c>
      <c r="AB180" t="s">
        <v>1084</v>
      </c>
      <c r="AC180" t="s">
        <v>974</v>
      </c>
      <c r="AD180" t="s">
        <v>975</v>
      </c>
      <c r="AE180" t="s">
        <v>1083</v>
      </c>
      <c r="AF180" t="s">
        <v>997</v>
      </c>
      <c r="AG180" t="s">
        <v>996</v>
      </c>
      <c r="AH180" t="s">
        <v>475</v>
      </c>
      <c r="AI180" t="s">
        <v>947</v>
      </c>
      <c r="AJ180" t="s">
        <v>973</v>
      </c>
    </row>
    <row r="181" spans="1:36" ht="15" customHeight="1" x14ac:dyDescent="0.25">
      <c r="A181" t="s">
        <v>1233</v>
      </c>
      <c r="B181" t="s">
        <v>4306</v>
      </c>
      <c r="C181" t="s">
        <v>2163</v>
      </c>
      <c r="D181" t="s">
        <v>2554</v>
      </c>
      <c r="E181" s="6" t="s">
        <v>3920</v>
      </c>
      <c r="F181" t="s">
        <v>1035</v>
      </c>
      <c r="G181">
        <v>45000</v>
      </c>
      <c r="H181" s="1">
        <v>42935.75</v>
      </c>
      <c r="I181" s="1">
        <v>43188</v>
      </c>
      <c r="J181" s="1">
        <v>43508</v>
      </c>
      <c r="K181" s="5">
        <v>10.520547945205479</v>
      </c>
      <c r="L181">
        <v>1070582</v>
      </c>
      <c r="M181" t="s">
        <v>4974</v>
      </c>
      <c r="N181" t="s">
        <v>1034</v>
      </c>
      <c r="O181" s="2" t="s">
        <v>1084</v>
      </c>
      <c r="P181" s="2" t="s">
        <v>974</v>
      </c>
      <c r="Q181" s="2" t="s">
        <v>975</v>
      </c>
      <c r="R181" s="2" t="s">
        <v>1083</v>
      </c>
      <c r="S181" s="2" t="s">
        <v>997</v>
      </c>
      <c r="T181" s="2" t="s">
        <v>996</v>
      </c>
      <c r="U181"/>
      <c r="V181"/>
      <c r="W181"/>
      <c r="X181" t="s">
        <v>1469</v>
      </c>
      <c r="Y181" t="s">
        <v>633</v>
      </c>
      <c r="Z181" t="s">
        <v>1371</v>
      </c>
      <c r="AB181" t="s">
        <v>1084</v>
      </c>
      <c r="AC181" t="s">
        <v>974</v>
      </c>
      <c r="AD181" t="s">
        <v>975</v>
      </c>
      <c r="AE181" t="s">
        <v>1083</v>
      </c>
      <c r="AF181" t="s">
        <v>997</v>
      </c>
      <c r="AG181" t="s">
        <v>996</v>
      </c>
      <c r="AH181" t="s">
        <v>475</v>
      </c>
      <c r="AI181" t="s">
        <v>947</v>
      </c>
      <c r="AJ181" t="s">
        <v>973</v>
      </c>
    </row>
    <row r="182" spans="1:36" ht="15" customHeight="1" x14ac:dyDescent="0.25">
      <c r="A182" t="s">
        <v>1247</v>
      </c>
      <c r="B182" t="s">
        <v>4306</v>
      </c>
      <c r="C182" t="s">
        <v>2163</v>
      </c>
      <c r="D182" t="s">
        <v>2589</v>
      </c>
      <c r="E182" t="s">
        <v>3064</v>
      </c>
      <c r="F182" t="s">
        <v>1035</v>
      </c>
      <c r="G182">
        <v>51635</v>
      </c>
      <c r="H182" s="1">
        <v>43005</v>
      </c>
      <c r="I182" s="1">
        <v>43249</v>
      </c>
      <c r="J182" s="1">
        <v>43812</v>
      </c>
      <c r="K182" s="5">
        <v>18.509589041095889</v>
      </c>
      <c r="L182">
        <v>1070582</v>
      </c>
      <c r="M182" t="s">
        <v>4974</v>
      </c>
      <c r="N182" t="s">
        <v>1034</v>
      </c>
      <c r="O182" s="2" t="s">
        <v>1084</v>
      </c>
      <c r="P182" s="2" t="s">
        <v>974</v>
      </c>
      <c r="Q182" s="2" t="s">
        <v>975</v>
      </c>
      <c r="R182" s="2" t="s">
        <v>1083</v>
      </c>
      <c r="S182" s="2" t="s">
        <v>997</v>
      </c>
      <c r="T182" s="2" t="s">
        <v>996</v>
      </c>
      <c r="U182"/>
      <c r="V182"/>
      <c r="W182"/>
      <c r="X182" t="s">
        <v>1469</v>
      </c>
      <c r="Y182" t="s">
        <v>633</v>
      </c>
      <c r="Z182" t="s">
        <v>2169</v>
      </c>
      <c r="AA182" t="s">
        <v>2584</v>
      </c>
      <c r="AB182" t="s">
        <v>1084</v>
      </c>
      <c r="AC182" t="s">
        <v>974</v>
      </c>
      <c r="AD182" t="s">
        <v>975</v>
      </c>
      <c r="AE182" t="s">
        <v>1083</v>
      </c>
      <c r="AF182" t="s">
        <v>997</v>
      </c>
      <c r="AG182" t="s">
        <v>996</v>
      </c>
      <c r="AH182" t="s">
        <v>475</v>
      </c>
      <c r="AI182" t="s">
        <v>947</v>
      </c>
      <c r="AJ182" t="s">
        <v>973</v>
      </c>
    </row>
    <row r="183" spans="1:36" ht="15" customHeight="1" x14ac:dyDescent="0.25">
      <c r="A183" t="s">
        <v>4655</v>
      </c>
      <c r="B183" t="s">
        <v>4306</v>
      </c>
      <c r="C183" t="s">
        <v>2163</v>
      </c>
      <c r="D183" t="s">
        <v>3430</v>
      </c>
      <c r="E183" t="s">
        <v>4022</v>
      </c>
      <c r="F183" t="s">
        <v>1035</v>
      </c>
      <c r="G183">
        <v>39963</v>
      </c>
      <c r="H183" s="1">
        <v>43509</v>
      </c>
      <c r="I183" s="1">
        <v>43563</v>
      </c>
      <c r="J183" s="1">
        <v>43563</v>
      </c>
      <c r="K183" s="5">
        <v>0</v>
      </c>
      <c r="L183">
        <v>1070582</v>
      </c>
      <c r="M183" t="s">
        <v>4974</v>
      </c>
      <c r="N183" t="s">
        <v>1034</v>
      </c>
      <c r="O183" s="2" t="s">
        <v>1084</v>
      </c>
      <c r="P183" s="2" t="s">
        <v>974</v>
      </c>
      <c r="Q183" s="2" t="s">
        <v>975</v>
      </c>
      <c r="S183" s="2" t="s">
        <v>1468</v>
      </c>
      <c r="X183" t="s">
        <v>1469</v>
      </c>
      <c r="Y183" t="s">
        <v>633</v>
      </c>
      <c r="Z183" t="s">
        <v>2750</v>
      </c>
      <c r="AB183" t="s">
        <v>1084</v>
      </c>
      <c r="AC183" t="s">
        <v>974</v>
      </c>
      <c r="AD183" t="s">
        <v>975</v>
      </c>
      <c r="AE183" t="s">
        <v>1083</v>
      </c>
      <c r="AF183" t="s">
        <v>997</v>
      </c>
      <c r="AG183" t="s">
        <v>996</v>
      </c>
      <c r="AH183" t="s">
        <v>475</v>
      </c>
      <c r="AI183" t="s">
        <v>947</v>
      </c>
      <c r="AJ183" t="s">
        <v>973</v>
      </c>
    </row>
    <row r="184" spans="1:36" ht="15" customHeight="1" x14ac:dyDescent="0.25">
      <c r="A184" t="s">
        <v>92</v>
      </c>
      <c r="B184" t="s">
        <v>4307</v>
      </c>
      <c r="C184" t="s">
        <v>1682</v>
      </c>
      <c r="D184" t="s">
        <v>2805</v>
      </c>
      <c r="E184" s="6" t="s">
        <v>3728</v>
      </c>
      <c r="F184" t="s">
        <v>1035</v>
      </c>
      <c r="G184">
        <v>18634</v>
      </c>
      <c r="H184" s="1">
        <v>42151.833333333336</v>
      </c>
      <c r="I184" s="1">
        <v>42352</v>
      </c>
      <c r="J184" s="1">
        <v>42657</v>
      </c>
      <c r="K184" s="5">
        <v>10.027397260273972</v>
      </c>
      <c r="L184">
        <v>1070674</v>
      </c>
      <c r="M184" t="s">
        <v>5040</v>
      </c>
      <c r="N184" t="s">
        <v>1034</v>
      </c>
      <c r="O184" s="2" t="s">
        <v>1084</v>
      </c>
      <c r="P184" s="2" t="s">
        <v>974</v>
      </c>
      <c r="Q184" s="2" t="s">
        <v>975</v>
      </c>
      <c r="S184" s="2" t="s">
        <v>1468</v>
      </c>
      <c r="T184"/>
      <c r="U184"/>
      <c r="V184"/>
      <c r="W184"/>
      <c r="X184" t="s">
        <v>1469</v>
      </c>
      <c r="Y184" t="s">
        <v>633</v>
      </c>
      <c r="Z184" t="s">
        <v>1506</v>
      </c>
      <c r="AB184" t="s">
        <v>1084</v>
      </c>
      <c r="AC184" t="s">
        <v>974</v>
      </c>
      <c r="AD184" t="s">
        <v>975</v>
      </c>
      <c r="AE184" t="s">
        <v>4124</v>
      </c>
      <c r="AF184" t="s">
        <v>1000</v>
      </c>
      <c r="AG184" t="s">
        <v>996</v>
      </c>
      <c r="AH184" t="s">
        <v>554</v>
      </c>
      <c r="AI184" t="s">
        <v>910</v>
      </c>
      <c r="AJ184" t="s">
        <v>973</v>
      </c>
    </row>
    <row r="185" spans="1:36" ht="15" customHeight="1" x14ac:dyDescent="0.25">
      <c r="A185" t="s">
        <v>1300</v>
      </c>
      <c r="B185" t="s">
        <v>1381</v>
      </c>
      <c r="C185" t="s">
        <v>2642</v>
      </c>
      <c r="D185" t="s">
        <v>2643</v>
      </c>
      <c r="E185" t="s">
        <v>3088</v>
      </c>
      <c r="F185" t="s">
        <v>1035</v>
      </c>
      <c r="G185">
        <v>14015</v>
      </c>
      <c r="H185" s="1">
        <v>43068.75</v>
      </c>
      <c r="I185" s="1">
        <v>43118</v>
      </c>
      <c r="J185" s="1">
        <v>43891</v>
      </c>
      <c r="K185" s="5">
        <v>25.413698630136988</v>
      </c>
      <c r="L185">
        <v>1071067</v>
      </c>
      <c r="M185" t="s">
        <v>5043</v>
      </c>
      <c r="N185" t="s">
        <v>1034</v>
      </c>
      <c r="O185" s="2" t="s">
        <v>1084</v>
      </c>
      <c r="P185" s="2" t="s">
        <v>974</v>
      </c>
      <c r="Q185" s="2" t="s">
        <v>975</v>
      </c>
      <c r="R185" s="2" t="s">
        <v>4127</v>
      </c>
      <c r="S185" s="2" t="s">
        <v>1001</v>
      </c>
      <c r="T185" s="2" t="s">
        <v>996</v>
      </c>
      <c r="X185" t="s">
        <v>1469</v>
      </c>
      <c r="Y185" t="s">
        <v>633</v>
      </c>
      <c r="Z185" t="s">
        <v>2169</v>
      </c>
      <c r="AA185" t="s">
        <v>2641</v>
      </c>
      <c r="AB185" t="s">
        <v>1084</v>
      </c>
      <c r="AC185" t="s">
        <v>974</v>
      </c>
      <c r="AD185" t="s">
        <v>975</v>
      </c>
      <c r="AE185" t="s">
        <v>4127</v>
      </c>
      <c r="AF185" t="s">
        <v>1001</v>
      </c>
      <c r="AG185" t="s">
        <v>996</v>
      </c>
      <c r="AH185" t="s">
        <v>502</v>
      </c>
      <c r="AI185" t="s">
        <v>862</v>
      </c>
      <c r="AJ185" t="s">
        <v>973</v>
      </c>
    </row>
    <row r="186" spans="1:36" ht="15" customHeight="1" x14ac:dyDescent="0.25">
      <c r="A186" t="s">
        <v>448</v>
      </c>
      <c r="B186" t="s">
        <v>4308</v>
      </c>
      <c r="C186" t="s">
        <v>1630</v>
      </c>
      <c r="D186" t="s">
        <v>1631</v>
      </c>
      <c r="E186" s="6" t="s">
        <v>4110</v>
      </c>
      <c r="F186" t="s">
        <v>1035</v>
      </c>
      <c r="G186">
        <v>118899</v>
      </c>
      <c r="H186" s="1">
        <v>42151.75</v>
      </c>
      <c r="I186" s="1">
        <v>42415</v>
      </c>
      <c r="J186" s="1">
        <v>43280</v>
      </c>
      <c r="K186" s="5">
        <v>28.438356164383563</v>
      </c>
      <c r="L186">
        <v>1071945</v>
      </c>
      <c r="M186" t="s">
        <v>5051</v>
      </c>
      <c r="N186" t="s">
        <v>1034</v>
      </c>
      <c r="O186" s="2" t="s">
        <v>1084</v>
      </c>
      <c r="P186" s="2" t="s">
        <v>974</v>
      </c>
      <c r="Q186" s="2" t="s">
        <v>975</v>
      </c>
      <c r="R186" s="2" t="s">
        <v>4127</v>
      </c>
      <c r="S186" s="2" t="s">
        <v>1001</v>
      </c>
      <c r="T186" s="2" t="s">
        <v>996</v>
      </c>
      <c r="X186" t="s">
        <v>1469</v>
      </c>
      <c r="Y186" t="s">
        <v>633</v>
      </c>
      <c r="Z186" t="s">
        <v>1470</v>
      </c>
      <c r="AB186" t="s">
        <v>1084</v>
      </c>
      <c r="AC186" t="s">
        <v>974</v>
      </c>
      <c r="AD186" t="s">
        <v>975</v>
      </c>
      <c r="AE186" t="s">
        <v>4127</v>
      </c>
      <c r="AF186" t="s">
        <v>1001</v>
      </c>
      <c r="AG186" t="s">
        <v>996</v>
      </c>
      <c r="AH186" t="s">
        <v>542</v>
      </c>
      <c r="AI186" t="s">
        <v>865</v>
      </c>
      <c r="AJ186" t="s">
        <v>973</v>
      </c>
    </row>
    <row r="187" spans="1:36" ht="15" customHeight="1" x14ac:dyDescent="0.25">
      <c r="A187" t="s">
        <v>24</v>
      </c>
      <c r="B187" t="s">
        <v>4309</v>
      </c>
      <c r="C187" t="s">
        <v>1726</v>
      </c>
      <c r="D187" t="s">
        <v>1727</v>
      </c>
      <c r="E187" t="s">
        <v>2758</v>
      </c>
      <c r="F187" t="s">
        <v>1035</v>
      </c>
      <c r="G187">
        <v>118751</v>
      </c>
      <c r="H187" s="1">
        <v>42200</v>
      </c>
      <c r="I187" s="1">
        <v>42265</v>
      </c>
      <c r="J187" s="1">
        <v>43453</v>
      </c>
      <c r="K187" s="5">
        <v>39.057534246575344</v>
      </c>
      <c r="L187">
        <v>1072841</v>
      </c>
      <c r="M187" t="s">
        <v>5050</v>
      </c>
      <c r="N187" t="s">
        <v>1034</v>
      </c>
      <c r="O187" s="2" t="s">
        <v>1084</v>
      </c>
      <c r="P187" s="2" t="s">
        <v>974</v>
      </c>
      <c r="Q187" s="2" t="s">
        <v>975</v>
      </c>
      <c r="R187" s="2" t="s">
        <v>1083</v>
      </c>
      <c r="S187" s="2" t="s">
        <v>997</v>
      </c>
      <c r="T187" s="2" t="s">
        <v>996</v>
      </c>
      <c r="U187"/>
      <c r="V187"/>
      <c r="W187"/>
      <c r="X187" t="s">
        <v>1469</v>
      </c>
      <c r="Y187" t="s">
        <v>633</v>
      </c>
      <c r="Z187" t="s">
        <v>1504</v>
      </c>
      <c r="AB187" t="s">
        <v>1084</v>
      </c>
      <c r="AC187" t="s">
        <v>974</v>
      </c>
      <c r="AD187" t="s">
        <v>975</v>
      </c>
      <c r="AE187" t="s">
        <v>1083</v>
      </c>
      <c r="AF187" t="s">
        <v>997</v>
      </c>
      <c r="AG187" t="s">
        <v>996</v>
      </c>
      <c r="AH187" t="s">
        <v>532</v>
      </c>
      <c r="AI187" t="s">
        <v>876</v>
      </c>
      <c r="AJ187" t="s">
        <v>973</v>
      </c>
    </row>
    <row r="188" spans="1:36" ht="15" customHeight="1" x14ac:dyDescent="0.25">
      <c r="A188" t="s">
        <v>4656</v>
      </c>
      <c r="B188" t="s">
        <v>4309</v>
      </c>
      <c r="C188" t="s">
        <v>1726</v>
      </c>
      <c r="D188" t="s">
        <v>3658</v>
      </c>
      <c r="E188" t="s">
        <v>3997</v>
      </c>
      <c r="F188" t="s">
        <v>1035</v>
      </c>
      <c r="G188">
        <v>35000</v>
      </c>
      <c r="H188" s="1">
        <v>43306</v>
      </c>
      <c r="I188" s="1">
        <v>43385</v>
      </c>
      <c r="J188" s="1">
        <v>43573</v>
      </c>
      <c r="K188" s="5">
        <v>6.1808219178082195</v>
      </c>
      <c r="L188">
        <v>1072841</v>
      </c>
      <c r="M188" t="s">
        <v>5050</v>
      </c>
      <c r="N188" t="s">
        <v>1034</v>
      </c>
      <c r="O188" s="2" t="s">
        <v>1085</v>
      </c>
      <c r="P188" s="2" t="s">
        <v>978</v>
      </c>
      <c r="Q188" s="2" t="s">
        <v>975</v>
      </c>
      <c r="S188" s="2" t="s">
        <v>1468</v>
      </c>
      <c r="X188" t="s">
        <v>1469</v>
      </c>
      <c r="Y188" t="s">
        <v>633</v>
      </c>
      <c r="Z188" t="s">
        <v>2749</v>
      </c>
      <c r="AB188" t="s">
        <v>1084</v>
      </c>
      <c r="AC188" t="s">
        <v>974</v>
      </c>
      <c r="AD188" t="s">
        <v>975</v>
      </c>
      <c r="AE188" t="s">
        <v>1083</v>
      </c>
      <c r="AF188" t="s">
        <v>997</v>
      </c>
      <c r="AG188" t="s">
        <v>996</v>
      </c>
      <c r="AH188" t="s">
        <v>532</v>
      </c>
      <c r="AI188" t="s">
        <v>876</v>
      </c>
      <c r="AJ188" t="s">
        <v>973</v>
      </c>
    </row>
    <row r="189" spans="1:36" ht="15" customHeight="1" x14ac:dyDescent="0.25">
      <c r="A189" t="s">
        <v>33</v>
      </c>
      <c r="B189" t="s">
        <v>675</v>
      </c>
      <c r="C189" t="s">
        <v>1709</v>
      </c>
      <c r="D189" t="s">
        <v>1710</v>
      </c>
      <c r="E189" t="s">
        <v>2762</v>
      </c>
      <c r="F189" t="s">
        <v>1035</v>
      </c>
      <c r="G189">
        <v>96452</v>
      </c>
      <c r="H189" s="1">
        <v>42200</v>
      </c>
      <c r="I189" s="1">
        <v>42387</v>
      </c>
      <c r="J189" s="1">
        <v>43480</v>
      </c>
      <c r="K189" s="5">
        <v>35.934246575342463</v>
      </c>
      <c r="L189">
        <v>1073231</v>
      </c>
      <c r="M189" t="s">
        <v>5041</v>
      </c>
      <c r="N189" t="s">
        <v>1034</v>
      </c>
      <c r="O189" s="2" t="s">
        <v>1084</v>
      </c>
      <c r="P189" s="2" t="s">
        <v>974</v>
      </c>
      <c r="Q189" s="2" t="s">
        <v>975</v>
      </c>
      <c r="R189" s="2" t="s">
        <v>1080</v>
      </c>
      <c r="S189" s="2" t="s">
        <v>995</v>
      </c>
      <c r="T189" s="2" t="s">
        <v>996</v>
      </c>
      <c r="U189"/>
      <c r="V189"/>
      <c r="W189"/>
      <c r="X189" t="s">
        <v>1469</v>
      </c>
      <c r="Y189" t="s">
        <v>633</v>
      </c>
      <c r="Z189" t="s">
        <v>1504</v>
      </c>
      <c r="AB189" t="s">
        <v>1084</v>
      </c>
      <c r="AC189" t="s">
        <v>974</v>
      </c>
      <c r="AD189" t="s">
        <v>975</v>
      </c>
      <c r="AE189" t="s">
        <v>1080</v>
      </c>
      <c r="AF189" t="s">
        <v>995</v>
      </c>
      <c r="AG189" t="s">
        <v>996</v>
      </c>
      <c r="AH189" t="s">
        <v>486</v>
      </c>
      <c r="AI189" t="s">
        <v>872</v>
      </c>
      <c r="AJ189" t="s">
        <v>973</v>
      </c>
    </row>
    <row r="190" spans="1:36" ht="15" customHeight="1" x14ac:dyDescent="0.25">
      <c r="A190" t="s">
        <v>459</v>
      </c>
      <c r="B190" t="s">
        <v>4310</v>
      </c>
      <c r="C190" t="s">
        <v>1728</v>
      </c>
      <c r="D190" t="s">
        <v>1729</v>
      </c>
      <c r="E190" t="s">
        <v>3598</v>
      </c>
      <c r="F190" t="s">
        <v>1035</v>
      </c>
      <c r="G190">
        <v>149613</v>
      </c>
      <c r="H190" s="1">
        <v>42200</v>
      </c>
      <c r="I190" s="1">
        <v>42319</v>
      </c>
      <c r="J190" s="1">
        <v>43539</v>
      </c>
      <c r="K190" s="5">
        <v>40.109589041095887</v>
      </c>
      <c r="L190">
        <v>1073880</v>
      </c>
      <c r="M190" t="s">
        <v>5055</v>
      </c>
      <c r="N190" t="s">
        <v>1034</v>
      </c>
      <c r="O190" s="2" t="s">
        <v>1084</v>
      </c>
      <c r="P190" s="2" t="s">
        <v>974</v>
      </c>
      <c r="Q190" s="2" t="s">
        <v>975</v>
      </c>
      <c r="R190" s="2" t="s">
        <v>1083</v>
      </c>
      <c r="S190" s="2" t="s">
        <v>997</v>
      </c>
      <c r="T190" s="2" t="s">
        <v>996</v>
      </c>
      <c r="X190" t="s">
        <v>1469</v>
      </c>
      <c r="Y190" t="s">
        <v>633</v>
      </c>
      <c r="Z190" t="s">
        <v>1504</v>
      </c>
      <c r="AB190" t="s">
        <v>1084</v>
      </c>
      <c r="AC190" t="s">
        <v>974</v>
      </c>
      <c r="AD190" t="s">
        <v>975</v>
      </c>
      <c r="AE190" t="s">
        <v>1083</v>
      </c>
      <c r="AF190" t="s">
        <v>997</v>
      </c>
      <c r="AG190" t="s">
        <v>996</v>
      </c>
      <c r="AH190" t="s">
        <v>533</v>
      </c>
      <c r="AI190" t="s">
        <v>884</v>
      </c>
      <c r="AJ190" t="s">
        <v>973</v>
      </c>
    </row>
    <row r="191" spans="1:36" ht="15" customHeight="1" x14ac:dyDescent="0.25">
      <c r="A191" t="s">
        <v>195</v>
      </c>
      <c r="B191" t="s">
        <v>754</v>
      </c>
      <c r="C191" t="s">
        <v>2141</v>
      </c>
      <c r="D191" t="s">
        <v>3629</v>
      </c>
      <c r="E191" t="s">
        <v>3780</v>
      </c>
      <c r="F191" t="s">
        <v>1035</v>
      </c>
      <c r="G191">
        <v>119108</v>
      </c>
      <c r="H191" s="1">
        <v>42445.75</v>
      </c>
      <c r="I191" s="1">
        <v>42510</v>
      </c>
      <c r="J191" s="1">
        <v>43488</v>
      </c>
      <c r="K191" s="5">
        <v>32.153424657534245</v>
      </c>
      <c r="L191">
        <v>1073926</v>
      </c>
      <c r="M191" t="s">
        <v>5042</v>
      </c>
      <c r="N191" t="s">
        <v>1034</v>
      </c>
      <c r="O191" s="2" t="s">
        <v>1084</v>
      </c>
      <c r="P191" s="2" t="s">
        <v>974</v>
      </c>
      <c r="Q191" s="2" t="s">
        <v>975</v>
      </c>
      <c r="R191" s="2" t="s">
        <v>1081</v>
      </c>
      <c r="S191" s="2" t="s">
        <v>1002</v>
      </c>
      <c r="T191" s="2" t="s">
        <v>996</v>
      </c>
      <c r="U191"/>
      <c r="V191"/>
      <c r="W191"/>
      <c r="X191" t="s">
        <v>1469</v>
      </c>
      <c r="Y191" t="s">
        <v>633</v>
      </c>
      <c r="Z191" t="s">
        <v>1506</v>
      </c>
      <c r="AB191" t="s">
        <v>1084</v>
      </c>
      <c r="AC191" t="s">
        <v>974</v>
      </c>
      <c r="AD191" t="s">
        <v>975</v>
      </c>
      <c r="AE191" t="s">
        <v>1081</v>
      </c>
      <c r="AF191" t="s">
        <v>1002</v>
      </c>
      <c r="AG191" t="s">
        <v>996</v>
      </c>
      <c r="AH191" t="s">
        <v>503</v>
      </c>
      <c r="AI191" t="s">
        <v>821</v>
      </c>
      <c r="AJ191" t="s">
        <v>973</v>
      </c>
    </row>
    <row r="192" spans="1:36" ht="15" customHeight="1" x14ac:dyDescent="0.25">
      <c r="A192" t="s">
        <v>4657</v>
      </c>
      <c r="B192" t="s">
        <v>754</v>
      </c>
      <c r="C192" t="s">
        <v>2141</v>
      </c>
      <c r="D192" t="s">
        <v>3380</v>
      </c>
      <c r="E192" t="s">
        <v>4008</v>
      </c>
      <c r="F192" t="s">
        <v>1035</v>
      </c>
      <c r="G192">
        <v>30054</v>
      </c>
      <c r="H192" s="1">
        <v>43474.416666666664</v>
      </c>
      <c r="I192" s="1">
        <v>43553</v>
      </c>
      <c r="J192" s="1">
        <v>43935</v>
      </c>
      <c r="K192" s="5">
        <v>12.558904109589042</v>
      </c>
      <c r="L192">
        <v>1073926</v>
      </c>
      <c r="M192" t="s">
        <v>5042</v>
      </c>
      <c r="N192" t="s">
        <v>1034</v>
      </c>
      <c r="O192" s="2" t="s">
        <v>1084</v>
      </c>
      <c r="P192" s="2" t="s">
        <v>974</v>
      </c>
      <c r="Q192" s="2" t="s">
        <v>975</v>
      </c>
      <c r="R192" s="2" t="s">
        <v>1081</v>
      </c>
      <c r="S192" s="2" t="s">
        <v>1002</v>
      </c>
      <c r="T192" s="2" t="s">
        <v>996</v>
      </c>
      <c r="X192" t="s">
        <v>1469</v>
      </c>
      <c r="Y192" t="s">
        <v>633</v>
      </c>
      <c r="Z192" t="s">
        <v>2750</v>
      </c>
      <c r="AA192" t="s">
        <v>3209</v>
      </c>
      <c r="AB192" t="s">
        <v>1084</v>
      </c>
      <c r="AC192" t="s">
        <v>974</v>
      </c>
      <c r="AD192" t="s">
        <v>975</v>
      </c>
      <c r="AE192" t="s">
        <v>1081</v>
      </c>
      <c r="AF192" t="s">
        <v>1002</v>
      </c>
      <c r="AG192" t="s">
        <v>996</v>
      </c>
      <c r="AH192" t="s">
        <v>503</v>
      </c>
      <c r="AI192" t="s">
        <v>821</v>
      </c>
      <c r="AJ192" t="s">
        <v>973</v>
      </c>
    </row>
    <row r="193" spans="1:36" ht="15" customHeight="1" x14ac:dyDescent="0.25">
      <c r="A193" t="s">
        <v>150</v>
      </c>
      <c r="B193" t="s">
        <v>726</v>
      </c>
      <c r="C193" t="s">
        <v>1870</v>
      </c>
      <c r="D193" t="s">
        <v>1871</v>
      </c>
      <c r="E193" t="s">
        <v>2849</v>
      </c>
      <c r="F193" t="s">
        <v>1035</v>
      </c>
      <c r="G193">
        <v>98827</v>
      </c>
      <c r="H193" s="1">
        <v>42333.75</v>
      </c>
      <c r="I193" s="1">
        <v>42493</v>
      </c>
      <c r="J193" s="1">
        <v>43585</v>
      </c>
      <c r="K193" s="5">
        <v>35.901369863013699</v>
      </c>
      <c r="L193">
        <v>1074453</v>
      </c>
      <c r="M193" t="s">
        <v>5053</v>
      </c>
      <c r="N193" t="s">
        <v>1034</v>
      </c>
      <c r="O193" s="2" t="s">
        <v>1084</v>
      </c>
      <c r="P193" s="2" t="s">
        <v>974</v>
      </c>
      <c r="Q193" s="2" t="s">
        <v>975</v>
      </c>
      <c r="R193" s="2" t="s">
        <v>4124</v>
      </c>
      <c r="S193" s="2" t="s">
        <v>1000</v>
      </c>
      <c r="T193" s="2" t="s">
        <v>996</v>
      </c>
      <c r="U193"/>
      <c r="V193"/>
      <c r="W193"/>
      <c r="X193" t="s">
        <v>1469</v>
      </c>
      <c r="Y193" t="s">
        <v>633</v>
      </c>
      <c r="Z193" t="s">
        <v>1470</v>
      </c>
      <c r="AB193" t="s">
        <v>1084</v>
      </c>
      <c r="AC193" t="s">
        <v>974</v>
      </c>
      <c r="AD193" t="s">
        <v>975</v>
      </c>
      <c r="AE193" t="s">
        <v>4124</v>
      </c>
      <c r="AF193" t="s">
        <v>1000</v>
      </c>
      <c r="AG193" t="s">
        <v>996</v>
      </c>
      <c r="AH193" t="s">
        <v>588</v>
      </c>
      <c r="AI193" t="s">
        <v>953</v>
      </c>
      <c r="AJ193" t="s">
        <v>973</v>
      </c>
    </row>
    <row r="194" spans="1:36" ht="15" customHeight="1" x14ac:dyDescent="0.25">
      <c r="A194" t="s">
        <v>4658</v>
      </c>
      <c r="B194" t="s">
        <v>726</v>
      </c>
      <c r="C194" t="s">
        <v>1870</v>
      </c>
      <c r="D194" t="s">
        <v>3342</v>
      </c>
      <c r="E194" t="s">
        <v>3995</v>
      </c>
      <c r="F194" t="s">
        <v>1035</v>
      </c>
      <c r="G194">
        <v>48450</v>
      </c>
      <c r="H194" s="1">
        <v>43306</v>
      </c>
      <c r="I194" s="1">
        <v>43385</v>
      </c>
      <c r="J194" s="1">
        <v>43385</v>
      </c>
      <c r="K194" s="5">
        <v>0</v>
      </c>
      <c r="L194">
        <v>1074453</v>
      </c>
      <c r="M194" t="s">
        <v>5053</v>
      </c>
      <c r="N194" t="s">
        <v>1034</v>
      </c>
      <c r="O194" s="2" t="s">
        <v>1084</v>
      </c>
      <c r="P194" s="2" t="s">
        <v>974</v>
      </c>
      <c r="Q194" s="2" t="s">
        <v>975</v>
      </c>
      <c r="S194" s="2" t="s">
        <v>1468</v>
      </c>
      <c r="X194" t="s">
        <v>1469</v>
      </c>
      <c r="Y194" t="s">
        <v>633</v>
      </c>
      <c r="Z194" t="s">
        <v>2749</v>
      </c>
      <c r="AB194" t="s">
        <v>1084</v>
      </c>
      <c r="AC194" t="s">
        <v>974</v>
      </c>
      <c r="AD194" t="s">
        <v>975</v>
      </c>
      <c r="AE194" t="s">
        <v>4124</v>
      </c>
      <c r="AF194" t="s">
        <v>1000</v>
      </c>
      <c r="AG194" t="s">
        <v>996</v>
      </c>
      <c r="AH194" t="s">
        <v>588</v>
      </c>
      <c r="AI194" t="s">
        <v>953</v>
      </c>
      <c r="AJ194" t="s">
        <v>973</v>
      </c>
    </row>
    <row r="195" spans="1:36" ht="15" customHeight="1" x14ac:dyDescent="0.25">
      <c r="A195" t="s">
        <v>1317</v>
      </c>
      <c r="B195" t="s">
        <v>4311</v>
      </c>
      <c r="C195" t="s">
        <v>2678</v>
      </c>
      <c r="D195" t="s">
        <v>2679</v>
      </c>
      <c r="E195" t="s">
        <v>3099</v>
      </c>
      <c r="F195" t="s">
        <v>1035</v>
      </c>
      <c r="G195">
        <v>59998</v>
      </c>
      <c r="H195" s="1">
        <v>43124.708333333336</v>
      </c>
      <c r="I195" s="1">
        <v>43208</v>
      </c>
      <c r="J195" s="1">
        <v>44136</v>
      </c>
      <c r="K195" s="5">
        <v>30.509589041095889</v>
      </c>
      <c r="L195">
        <v>1074508</v>
      </c>
      <c r="M195" t="s">
        <v>5048</v>
      </c>
      <c r="N195" t="s">
        <v>1034</v>
      </c>
      <c r="O195" s="2" t="s">
        <v>1084</v>
      </c>
      <c r="P195" s="2" t="s">
        <v>974</v>
      </c>
      <c r="Q195" s="2" t="s">
        <v>975</v>
      </c>
      <c r="R195" s="2" t="s">
        <v>4125</v>
      </c>
      <c r="S195" s="2" t="s">
        <v>999</v>
      </c>
      <c r="T195" s="2" t="s">
        <v>996</v>
      </c>
      <c r="X195" t="s">
        <v>1469</v>
      </c>
      <c r="Y195" t="s">
        <v>633</v>
      </c>
      <c r="Z195" t="s">
        <v>2169</v>
      </c>
      <c r="AA195" t="s">
        <v>2667</v>
      </c>
      <c r="AB195" t="s">
        <v>1084</v>
      </c>
      <c r="AC195" t="s">
        <v>974</v>
      </c>
      <c r="AD195" t="s">
        <v>975</v>
      </c>
      <c r="AE195" t="s">
        <v>4125</v>
      </c>
      <c r="AF195" t="s">
        <v>999</v>
      </c>
      <c r="AG195" t="s">
        <v>996</v>
      </c>
      <c r="AH195" t="s">
        <v>591</v>
      </c>
      <c r="AI195" t="s">
        <v>955</v>
      </c>
      <c r="AJ195" t="s">
        <v>973</v>
      </c>
    </row>
    <row r="196" spans="1:36" ht="15" customHeight="1" x14ac:dyDescent="0.25">
      <c r="A196" t="s">
        <v>51</v>
      </c>
      <c r="B196" t="s">
        <v>697</v>
      </c>
      <c r="C196" t="s">
        <v>1842</v>
      </c>
      <c r="D196" t="s">
        <v>1843</v>
      </c>
      <c r="E196" t="s">
        <v>2775</v>
      </c>
      <c r="F196" t="s">
        <v>1035</v>
      </c>
      <c r="G196">
        <v>115500</v>
      </c>
      <c r="H196" s="1">
        <v>42277.75</v>
      </c>
      <c r="I196" s="1">
        <v>42401</v>
      </c>
      <c r="J196" s="1">
        <v>43553</v>
      </c>
      <c r="K196" s="5">
        <v>37.873972602739727</v>
      </c>
      <c r="L196">
        <v>1074736</v>
      </c>
      <c r="M196" t="s">
        <v>5038</v>
      </c>
      <c r="N196" t="s">
        <v>1034</v>
      </c>
      <c r="O196" s="2" t="s">
        <v>1084</v>
      </c>
      <c r="P196" s="2" t="s">
        <v>974</v>
      </c>
      <c r="Q196" s="2" t="s">
        <v>975</v>
      </c>
      <c r="R196" s="2" t="s">
        <v>4125</v>
      </c>
      <c r="S196" s="2" t="s">
        <v>999</v>
      </c>
      <c r="T196" s="2" t="s">
        <v>996</v>
      </c>
      <c r="U196"/>
      <c r="V196"/>
      <c r="W196"/>
      <c r="X196" t="s">
        <v>1469</v>
      </c>
      <c r="Y196" t="s">
        <v>633</v>
      </c>
      <c r="Z196" t="s">
        <v>1506</v>
      </c>
      <c r="AB196" t="s">
        <v>1084</v>
      </c>
      <c r="AC196" t="s">
        <v>974</v>
      </c>
      <c r="AD196" t="s">
        <v>975</v>
      </c>
      <c r="AE196" t="s">
        <v>4125</v>
      </c>
      <c r="AF196" t="s">
        <v>999</v>
      </c>
      <c r="AG196" t="s">
        <v>996</v>
      </c>
      <c r="AH196" t="s">
        <v>575</v>
      </c>
      <c r="AI196" t="s">
        <v>911</v>
      </c>
      <c r="AJ196" t="s">
        <v>973</v>
      </c>
    </row>
    <row r="197" spans="1:36" ht="15" customHeight="1" x14ac:dyDescent="0.25">
      <c r="A197" t="s">
        <v>287</v>
      </c>
      <c r="B197" t="s">
        <v>4312</v>
      </c>
      <c r="C197" t="s">
        <v>2165</v>
      </c>
      <c r="D197" t="s">
        <v>2162</v>
      </c>
      <c r="E197" s="6" t="s">
        <v>3825</v>
      </c>
      <c r="F197" t="s">
        <v>1035</v>
      </c>
      <c r="G197">
        <v>100000</v>
      </c>
      <c r="H197" s="1">
        <v>42564</v>
      </c>
      <c r="I197" s="1">
        <v>42961</v>
      </c>
      <c r="J197" s="1">
        <v>43755</v>
      </c>
      <c r="K197" s="5">
        <v>26.104109589041094</v>
      </c>
      <c r="L197">
        <v>1074840</v>
      </c>
      <c r="M197" t="s">
        <v>5057</v>
      </c>
      <c r="N197" t="s">
        <v>1034</v>
      </c>
      <c r="O197" s="2" t="s">
        <v>1088</v>
      </c>
      <c r="P197" s="2" t="s">
        <v>976</v>
      </c>
      <c r="Q197" s="2" t="s">
        <v>975</v>
      </c>
      <c r="R197"/>
      <c r="S197" s="2" t="s">
        <v>1468</v>
      </c>
      <c r="T197"/>
      <c r="U197"/>
      <c r="V197"/>
      <c r="W197"/>
      <c r="X197" t="s">
        <v>1469</v>
      </c>
      <c r="Y197" t="s">
        <v>633</v>
      </c>
      <c r="Z197" t="s">
        <v>1370</v>
      </c>
      <c r="AB197" t="s">
        <v>1088</v>
      </c>
      <c r="AC197" t="s">
        <v>976</v>
      </c>
      <c r="AD197" t="s">
        <v>975</v>
      </c>
      <c r="AE197" t="s">
        <v>1088</v>
      </c>
      <c r="AF197" t="s">
        <v>976</v>
      </c>
      <c r="AG197" t="s">
        <v>975</v>
      </c>
      <c r="AH197" t="s">
        <v>518</v>
      </c>
      <c r="AI197" t="s">
        <v>954</v>
      </c>
      <c r="AJ197" t="s">
        <v>973</v>
      </c>
    </row>
    <row r="198" spans="1:36" ht="15" customHeight="1" x14ac:dyDescent="0.25">
      <c r="A198" t="s">
        <v>1257</v>
      </c>
      <c r="B198" t="s">
        <v>4313</v>
      </c>
      <c r="C198" t="s">
        <v>2602</v>
      </c>
      <c r="D198" t="s">
        <v>2603</v>
      </c>
      <c r="E198" s="6" t="s">
        <v>3915</v>
      </c>
      <c r="F198" t="s">
        <v>1035</v>
      </c>
      <c r="G198">
        <v>106375</v>
      </c>
      <c r="H198" s="1">
        <v>43005</v>
      </c>
      <c r="I198" s="1">
        <v>43133</v>
      </c>
      <c r="J198" s="1">
        <v>44197</v>
      </c>
      <c r="K198" s="5">
        <v>34.980821917808221</v>
      </c>
      <c r="L198">
        <v>1075028</v>
      </c>
      <c r="M198" t="s">
        <v>5056</v>
      </c>
      <c r="N198" t="s">
        <v>1034</v>
      </c>
      <c r="O198" s="2" t="s">
        <v>1084</v>
      </c>
      <c r="P198" s="2" t="s">
        <v>974</v>
      </c>
      <c r="Q198" s="2" t="s">
        <v>975</v>
      </c>
      <c r="R198" s="2" t="s">
        <v>4124</v>
      </c>
      <c r="S198" s="2" t="s">
        <v>1000</v>
      </c>
      <c r="T198" s="2" t="s">
        <v>996</v>
      </c>
      <c r="U198"/>
      <c r="V198"/>
      <c r="W198"/>
      <c r="X198" t="s">
        <v>1469</v>
      </c>
      <c r="Y198" t="s">
        <v>633</v>
      </c>
      <c r="Z198" t="s">
        <v>1371</v>
      </c>
      <c r="AA198" t="s">
        <v>2598</v>
      </c>
      <c r="AB198" t="s">
        <v>1084</v>
      </c>
      <c r="AC198" t="s">
        <v>974</v>
      </c>
      <c r="AD198" t="s">
        <v>975</v>
      </c>
      <c r="AE198" t="s">
        <v>4124</v>
      </c>
      <c r="AF198" t="s">
        <v>1000</v>
      </c>
      <c r="AG198" t="s">
        <v>996</v>
      </c>
      <c r="AH198" t="s">
        <v>492</v>
      </c>
      <c r="AI198" t="s">
        <v>875</v>
      </c>
      <c r="AJ198" t="s">
        <v>973</v>
      </c>
    </row>
    <row r="199" spans="1:36" ht="15" customHeight="1" x14ac:dyDescent="0.25">
      <c r="A199" t="s">
        <v>4659</v>
      </c>
      <c r="B199" t="s">
        <v>4313</v>
      </c>
      <c r="C199" t="s">
        <v>2602</v>
      </c>
      <c r="D199" t="s">
        <v>3443</v>
      </c>
      <c r="E199" t="s">
        <v>3444</v>
      </c>
      <c r="F199" t="s">
        <v>1035</v>
      </c>
      <c r="G199">
        <v>50000</v>
      </c>
      <c r="H199" s="1">
        <v>43649.416666666664</v>
      </c>
      <c r="I199" s="1">
        <v>43777</v>
      </c>
      <c r="J199" s="1">
        <v>44378</v>
      </c>
      <c r="K199" s="5">
        <v>19.758904109589039</v>
      </c>
      <c r="L199">
        <v>1075028</v>
      </c>
      <c r="M199" t="s">
        <v>5056</v>
      </c>
      <c r="N199" t="s">
        <v>1034</v>
      </c>
      <c r="O199" s="2" t="s">
        <v>1084</v>
      </c>
      <c r="P199" s="2" t="s">
        <v>974</v>
      </c>
      <c r="Q199" s="2" t="s">
        <v>975</v>
      </c>
      <c r="R199" s="2" t="s">
        <v>4124</v>
      </c>
      <c r="S199" s="2" t="s">
        <v>1000</v>
      </c>
      <c r="T199" s="2" t="s">
        <v>996</v>
      </c>
      <c r="X199" t="s">
        <v>1469</v>
      </c>
      <c r="Y199" t="s">
        <v>633</v>
      </c>
      <c r="Z199" t="s">
        <v>2747</v>
      </c>
      <c r="AA199" t="s">
        <v>2598</v>
      </c>
      <c r="AB199" t="s">
        <v>1084</v>
      </c>
      <c r="AC199" t="s">
        <v>974</v>
      </c>
      <c r="AD199" t="s">
        <v>975</v>
      </c>
      <c r="AE199" t="s">
        <v>4124</v>
      </c>
      <c r="AF199" t="s">
        <v>1000</v>
      </c>
      <c r="AG199" t="s">
        <v>996</v>
      </c>
      <c r="AH199" t="s">
        <v>492</v>
      </c>
      <c r="AI199" t="s">
        <v>875</v>
      </c>
      <c r="AJ199" t="s">
        <v>973</v>
      </c>
    </row>
    <row r="200" spans="1:36" ht="15" customHeight="1" x14ac:dyDescent="0.25">
      <c r="A200" t="s">
        <v>4660</v>
      </c>
      <c r="B200" t="s">
        <v>4314</v>
      </c>
      <c r="C200" t="s">
        <v>3274</v>
      </c>
      <c r="D200" t="s">
        <v>3275</v>
      </c>
      <c r="E200" t="s">
        <v>3276</v>
      </c>
      <c r="F200" t="s">
        <v>1035</v>
      </c>
      <c r="G200">
        <v>119720</v>
      </c>
      <c r="H200" s="1">
        <v>43410</v>
      </c>
      <c r="I200" s="1">
        <v>43539</v>
      </c>
      <c r="J200" s="1">
        <v>44571</v>
      </c>
      <c r="K200" s="5">
        <v>33.92876712328767</v>
      </c>
      <c r="L200">
        <v>1075163</v>
      </c>
      <c r="M200" t="s">
        <v>5039</v>
      </c>
      <c r="N200" t="s">
        <v>1034</v>
      </c>
      <c r="O200" s="2" t="s">
        <v>1084</v>
      </c>
      <c r="P200" s="2" t="s">
        <v>974</v>
      </c>
      <c r="Q200" s="2" t="s">
        <v>975</v>
      </c>
      <c r="R200" s="2" t="s">
        <v>1083</v>
      </c>
      <c r="S200" s="2" t="s">
        <v>997</v>
      </c>
      <c r="T200" s="2" t="s">
        <v>996</v>
      </c>
      <c r="X200" t="s">
        <v>1469</v>
      </c>
      <c r="Y200" t="s">
        <v>633</v>
      </c>
      <c r="Z200" t="s">
        <v>2750</v>
      </c>
      <c r="AA200" t="s">
        <v>3209</v>
      </c>
      <c r="AB200" t="s">
        <v>1084</v>
      </c>
      <c r="AC200" t="s">
        <v>974</v>
      </c>
      <c r="AD200" t="s">
        <v>975</v>
      </c>
      <c r="AE200" t="s">
        <v>1083</v>
      </c>
      <c r="AF200" t="s">
        <v>997</v>
      </c>
      <c r="AG200" t="s">
        <v>996</v>
      </c>
      <c r="AH200" t="s">
        <v>481</v>
      </c>
      <c r="AI200" t="s">
        <v>828</v>
      </c>
      <c r="AJ200" t="s">
        <v>973</v>
      </c>
    </row>
    <row r="201" spans="1:36" ht="15" customHeight="1" x14ac:dyDescent="0.25">
      <c r="A201" t="s">
        <v>4661</v>
      </c>
      <c r="B201" t="s">
        <v>4315</v>
      </c>
      <c r="C201" t="s">
        <v>3617</v>
      </c>
      <c r="D201" t="s">
        <v>3685</v>
      </c>
      <c r="E201" t="s">
        <v>4057</v>
      </c>
      <c r="F201" t="s">
        <v>1035</v>
      </c>
      <c r="G201">
        <v>151063</v>
      </c>
      <c r="H201" s="1">
        <v>43775</v>
      </c>
      <c r="I201" s="1">
        <v>43876</v>
      </c>
      <c r="J201" s="1">
        <v>45031</v>
      </c>
      <c r="K201" s="5">
        <v>37.972602739726028</v>
      </c>
      <c r="L201">
        <v>1075433</v>
      </c>
      <c r="M201" t="s">
        <v>5058</v>
      </c>
      <c r="N201" t="s">
        <v>1034</v>
      </c>
      <c r="O201" s="2" t="s">
        <v>1084</v>
      </c>
      <c r="P201" s="2" t="s">
        <v>974</v>
      </c>
      <c r="Q201" s="2" t="s">
        <v>975</v>
      </c>
      <c r="R201" s="2" t="s">
        <v>4127</v>
      </c>
      <c r="S201" s="2" t="s">
        <v>1001</v>
      </c>
      <c r="T201" s="2" t="s">
        <v>996</v>
      </c>
      <c r="X201" t="s">
        <v>1469</v>
      </c>
      <c r="Y201" t="s">
        <v>633</v>
      </c>
      <c r="Z201" t="s">
        <v>2790</v>
      </c>
      <c r="AA201" t="s">
        <v>3439</v>
      </c>
      <c r="AB201" t="s">
        <v>1084</v>
      </c>
      <c r="AC201" t="s">
        <v>974</v>
      </c>
      <c r="AD201" t="s">
        <v>975</v>
      </c>
      <c r="AE201" t="s">
        <v>4127</v>
      </c>
      <c r="AF201" t="s">
        <v>1001</v>
      </c>
      <c r="AG201" t="s">
        <v>996</v>
      </c>
      <c r="AH201" t="s">
        <v>967</v>
      </c>
      <c r="AI201" t="s">
        <v>968</v>
      </c>
      <c r="AJ201" t="s">
        <v>973</v>
      </c>
    </row>
    <row r="202" spans="1:36" ht="15" customHeight="1" x14ac:dyDescent="0.25">
      <c r="A202" t="s">
        <v>430</v>
      </c>
      <c r="B202" t="s">
        <v>4316</v>
      </c>
      <c r="C202" t="s">
        <v>1672</v>
      </c>
      <c r="D202" t="s">
        <v>1673</v>
      </c>
      <c r="E202" s="6" t="s">
        <v>4101</v>
      </c>
      <c r="F202" t="s">
        <v>1035</v>
      </c>
      <c r="G202">
        <v>123681</v>
      </c>
      <c r="H202" s="1">
        <v>42151.75</v>
      </c>
      <c r="I202" s="1">
        <v>42219</v>
      </c>
      <c r="J202" s="1">
        <v>43423</v>
      </c>
      <c r="K202" s="5">
        <v>39.583561643835615</v>
      </c>
      <c r="L202">
        <v>1075862</v>
      </c>
      <c r="M202" t="s">
        <v>5059</v>
      </c>
      <c r="N202" t="s">
        <v>1034</v>
      </c>
      <c r="O202" s="2" t="s">
        <v>1084</v>
      </c>
      <c r="P202" s="2" t="s">
        <v>974</v>
      </c>
      <c r="Q202" s="2" t="s">
        <v>975</v>
      </c>
      <c r="R202" s="2" t="s">
        <v>1081</v>
      </c>
      <c r="S202" s="2" t="s">
        <v>1002</v>
      </c>
      <c r="T202" s="2" t="s">
        <v>996</v>
      </c>
      <c r="X202" t="s">
        <v>1469</v>
      </c>
      <c r="Y202" t="s">
        <v>633</v>
      </c>
      <c r="Z202" t="s">
        <v>1506</v>
      </c>
      <c r="AB202" t="s">
        <v>1084</v>
      </c>
      <c r="AC202" t="s">
        <v>974</v>
      </c>
      <c r="AD202" t="s">
        <v>975</v>
      </c>
      <c r="AE202" t="s">
        <v>1081</v>
      </c>
      <c r="AF202" t="s">
        <v>1002</v>
      </c>
      <c r="AG202" t="s">
        <v>996</v>
      </c>
      <c r="AH202" t="s">
        <v>559</v>
      </c>
      <c r="AI202" t="s">
        <v>940</v>
      </c>
      <c r="AJ202" t="s">
        <v>973</v>
      </c>
    </row>
    <row r="203" spans="1:36" ht="15" customHeight="1" x14ac:dyDescent="0.25">
      <c r="A203" t="s">
        <v>365</v>
      </c>
      <c r="B203" t="s">
        <v>637</v>
      </c>
      <c r="C203" t="s">
        <v>1502</v>
      </c>
      <c r="D203" t="s">
        <v>1503</v>
      </c>
      <c r="E203" t="s">
        <v>3527</v>
      </c>
      <c r="F203" t="s">
        <v>1035</v>
      </c>
      <c r="G203">
        <v>14891</v>
      </c>
      <c r="H203" s="1">
        <v>42032.75</v>
      </c>
      <c r="I203" s="1">
        <v>42130</v>
      </c>
      <c r="J203" s="1">
        <v>42688</v>
      </c>
      <c r="K203" s="5">
        <v>18.345205479452055</v>
      </c>
      <c r="L203">
        <v>1076672</v>
      </c>
      <c r="M203"/>
      <c r="N203" t="s">
        <v>1034</v>
      </c>
      <c r="O203" s="2" t="s">
        <v>1084</v>
      </c>
      <c r="P203" s="2" t="s">
        <v>974</v>
      </c>
      <c r="Q203" s="2" t="s">
        <v>975</v>
      </c>
      <c r="R203" s="2" t="s">
        <v>1083</v>
      </c>
      <c r="S203" s="2" t="s">
        <v>997</v>
      </c>
      <c r="T203" s="2" t="s">
        <v>996</v>
      </c>
      <c r="X203" t="s">
        <v>1469</v>
      </c>
      <c r="Y203" t="s">
        <v>633</v>
      </c>
      <c r="Z203" t="s">
        <v>1504</v>
      </c>
      <c r="AB203" t="s">
        <v>1084</v>
      </c>
      <c r="AC203" t="s">
        <v>974</v>
      </c>
      <c r="AD203" t="s">
        <v>975</v>
      </c>
      <c r="AE203" t="s">
        <v>1083</v>
      </c>
      <c r="AF203" t="s">
        <v>997</v>
      </c>
      <c r="AG203" t="s">
        <v>996</v>
      </c>
      <c r="AH203" t="s">
        <v>496</v>
      </c>
      <c r="AI203" t="s">
        <v>841</v>
      </c>
      <c r="AJ203" t="s">
        <v>973</v>
      </c>
    </row>
    <row r="204" spans="1:36" ht="15" customHeight="1" x14ac:dyDescent="0.25">
      <c r="A204" t="s">
        <v>392</v>
      </c>
      <c r="B204" t="s">
        <v>747</v>
      </c>
      <c r="C204" t="s">
        <v>2048</v>
      </c>
      <c r="D204" t="s">
        <v>2049</v>
      </c>
      <c r="E204" t="s">
        <v>3550</v>
      </c>
      <c r="F204" t="s">
        <v>1035</v>
      </c>
      <c r="G204">
        <v>147460</v>
      </c>
      <c r="H204" s="1">
        <v>42396.583333333336</v>
      </c>
      <c r="I204" s="1">
        <v>42506</v>
      </c>
      <c r="J204" s="1">
        <v>43453</v>
      </c>
      <c r="K204" s="5">
        <v>31.134246575342466</v>
      </c>
      <c r="L204">
        <v>1076888</v>
      </c>
      <c r="M204" t="s">
        <v>5062</v>
      </c>
      <c r="N204" t="s">
        <v>1034</v>
      </c>
      <c r="O204" s="2" t="s">
        <v>1084</v>
      </c>
      <c r="P204" s="2" t="s">
        <v>974</v>
      </c>
      <c r="Q204" s="2" t="s">
        <v>975</v>
      </c>
      <c r="R204" s="2" t="s">
        <v>1083</v>
      </c>
      <c r="S204" s="2" t="s">
        <v>997</v>
      </c>
      <c r="T204" s="2" t="s">
        <v>996</v>
      </c>
      <c r="X204" t="s">
        <v>1469</v>
      </c>
      <c r="Y204" t="s">
        <v>633</v>
      </c>
      <c r="Z204" t="s">
        <v>1506</v>
      </c>
      <c r="AB204" t="s">
        <v>1084</v>
      </c>
      <c r="AC204" t="s">
        <v>974</v>
      </c>
      <c r="AD204" t="s">
        <v>975</v>
      </c>
      <c r="AE204" t="s">
        <v>1083</v>
      </c>
      <c r="AF204" t="s">
        <v>997</v>
      </c>
      <c r="AG204" t="s">
        <v>996</v>
      </c>
      <c r="AH204" t="s">
        <v>478</v>
      </c>
      <c r="AI204" t="s">
        <v>815</v>
      </c>
      <c r="AJ204" t="s">
        <v>973</v>
      </c>
    </row>
    <row r="205" spans="1:36" ht="15" customHeight="1" x14ac:dyDescent="0.25">
      <c r="A205" t="s">
        <v>124</v>
      </c>
      <c r="B205" t="s">
        <v>722</v>
      </c>
      <c r="C205" t="s">
        <v>1915</v>
      </c>
      <c r="D205" t="s">
        <v>1916</v>
      </c>
      <c r="E205" t="s">
        <v>2834</v>
      </c>
      <c r="F205" t="s">
        <v>1035</v>
      </c>
      <c r="G205">
        <v>114852</v>
      </c>
      <c r="H205" s="1">
        <v>42333.75</v>
      </c>
      <c r="I205" s="1">
        <v>42464</v>
      </c>
      <c r="J205" s="1">
        <v>43593</v>
      </c>
      <c r="K205" s="5">
        <v>37.11780821917808</v>
      </c>
      <c r="L205">
        <v>1076995</v>
      </c>
      <c r="M205" t="s">
        <v>5065</v>
      </c>
      <c r="N205" t="s">
        <v>1034</v>
      </c>
      <c r="O205" s="2" t="s">
        <v>1084</v>
      </c>
      <c r="P205" s="2" t="s">
        <v>974</v>
      </c>
      <c r="Q205" s="2" t="s">
        <v>975</v>
      </c>
      <c r="R205" s="2" t="s">
        <v>4124</v>
      </c>
      <c r="S205" s="2" t="s">
        <v>1000</v>
      </c>
      <c r="T205" s="2" t="s">
        <v>996</v>
      </c>
      <c r="U205"/>
      <c r="V205"/>
      <c r="W205"/>
      <c r="X205" t="s">
        <v>1469</v>
      </c>
      <c r="Y205" t="s">
        <v>633</v>
      </c>
      <c r="Z205" t="s">
        <v>1494</v>
      </c>
      <c r="AB205" t="s">
        <v>1084</v>
      </c>
      <c r="AC205" t="s">
        <v>974</v>
      </c>
      <c r="AD205" t="s">
        <v>975</v>
      </c>
      <c r="AE205" t="s">
        <v>4124</v>
      </c>
      <c r="AF205" t="s">
        <v>1000</v>
      </c>
      <c r="AG205" t="s">
        <v>996</v>
      </c>
      <c r="AH205" t="s">
        <v>505</v>
      </c>
      <c r="AI205" t="s">
        <v>836</v>
      </c>
      <c r="AJ205" t="s">
        <v>973</v>
      </c>
    </row>
    <row r="206" spans="1:36" ht="15" customHeight="1" x14ac:dyDescent="0.25">
      <c r="A206" t="s">
        <v>204</v>
      </c>
      <c r="B206" t="s">
        <v>757</v>
      </c>
      <c r="C206" t="s">
        <v>2135</v>
      </c>
      <c r="D206" t="s">
        <v>2136</v>
      </c>
      <c r="E206" t="s">
        <v>2881</v>
      </c>
      <c r="F206" t="s">
        <v>1035</v>
      </c>
      <c r="G206">
        <v>300000</v>
      </c>
      <c r="H206" s="1">
        <v>42445.75</v>
      </c>
      <c r="I206" s="1">
        <v>42555</v>
      </c>
      <c r="J206" s="1">
        <v>44743</v>
      </c>
      <c r="K206" s="5">
        <v>71.93424657534247</v>
      </c>
      <c r="L206">
        <v>1077187</v>
      </c>
      <c r="M206" t="s">
        <v>5064</v>
      </c>
      <c r="N206" t="s">
        <v>1034</v>
      </c>
      <c r="O206" s="2" t="s">
        <v>1085</v>
      </c>
      <c r="P206" s="2" t="s">
        <v>978</v>
      </c>
      <c r="Q206" s="2" t="s">
        <v>975</v>
      </c>
      <c r="R206"/>
      <c r="S206" s="2" t="s">
        <v>1468</v>
      </c>
      <c r="T206"/>
      <c r="U206"/>
      <c r="V206"/>
      <c r="W206"/>
      <c r="X206" t="s">
        <v>1469</v>
      </c>
      <c r="Y206" t="s">
        <v>633</v>
      </c>
      <c r="Z206" t="s">
        <v>1506</v>
      </c>
      <c r="AB206" t="s">
        <v>1084</v>
      </c>
      <c r="AC206" t="s">
        <v>974</v>
      </c>
      <c r="AD206" t="s">
        <v>975</v>
      </c>
      <c r="AE206" t="s">
        <v>1083</v>
      </c>
      <c r="AF206" t="s">
        <v>997</v>
      </c>
      <c r="AG206" t="s">
        <v>996</v>
      </c>
      <c r="AH206" t="s">
        <v>494</v>
      </c>
      <c r="AI206" t="s">
        <v>822</v>
      </c>
      <c r="AJ206" t="s">
        <v>973</v>
      </c>
    </row>
    <row r="207" spans="1:36" ht="15" customHeight="1" x14ac:dyDescent="0.25">
      <c r="A207" t="s">
        <v>133</v>
      </c>
      <c r="B207" t="s">
        <v>4317</v>
      </c>
      <c r="C207" t="s">
        <v>1937</v>
      </c>
      <c r="D207" t="s">
        <v>1938</v>
      </c>
      <c r="E207" s="6" t="s">
        <v>3750</v>
      </c>
      <c r="F207" t="s">
        <v>1035</v>
      </c>
      <c r="G207">
        <v>117505</v>
      </c>
      <c r="H207" s="1">
        <v>42333.75</v>
      </c>
      <c r="I207" s="1">
        <v>42426</v>
      </c>
      <c r="J207" s="1">
        <v>43585</v>
      </c>
      <c r="K207" s="5">
        <v>38.104109589041094</v>
      </c>
      <c r="L207">
        <v>1077414</v>
      </c>
      <c r="M207" t="s">
        <v>5067</v>
      </c>
      <c r="N207" t="s">
        <v>1034</v>
      </c>
      <c r="O207" s="2" t="s">
        <v>1084</v>
      </c>
      <c r="P207" s="2" t="s">
        <v>974</v>
      </c>
      <c r="Q207" s="2" t="s">
        <v>975</v>
      </c>
      <c r="R207" s="2" t="s">
        <v>4124</v>
      </c>
      <c r="S207" s="2" t="s">
        <v>1000</v>
      </c>
      <c r="T207" s="2" t="s">
        <v>996</v>
      </c>
      <c r="U207"/>
      <c r="V207"/>
      <c r="W207"/>
      <c r="X207" t="s">
        <v>1469</v>
      </c>
      <c r="Y207" t="s">
        <v>633</v>
      </c>
      <c r="Z207" t="s">
        <v>1504</v>
      </c>
      <c r="AB207" t="s">
        <v>1084</v>
      </c>
      <c r="AC207" t="s">
        <v>974</v>
      </c>
      <c r="AD207" t="s">
        <v>975</v>
      </c>
      <c r="AE207" t="s">
        <v>1082</v>
      </c>
      <c r="AF207" t="s">
        <v>1033</v>
      </c>
      <c r="AG207" t="s">
        <v>996</v>
      </c>
      <c r="AH207" t="s">
        <v>586</v>
      </c>
      <c r="AI207" t="s">
        <v>938</v>
      </c>
      <c r="AJ207" t="s">
        <v>973</v>
      </c>
    </row>
    <row r="208" spans="1:36" ht="15" customHeight="1" x14ac:dyDescent="0.25">
      <c r="A208" t="s">
        <v>120</v>
      </c>
      <c r="B208" t="s">
        <v>4318</v>
      </c>
      <c r="C208" t="s">
        <v>2072</v>
      </c>
      <c r="D208" t="s">
        <v>2073</v>
      </c>
      <c r="E208" s="6" t="s">
        <v>3740</v>
      </c>
      <c r="F208" t="s">
        <v>1035</v>
      </c>
      <c r="G208">
        <v>90000</v>
      </c>
      <c r="H208" s="1">
        <v>42396.583333333336</v>
      </c>
      <c r="I208" s="1">
        <v>42493</v>
      </c>
      <c r="J208" s="1">
        <v>43434</v>
      </c>
      <c r="K208" s="5">
        <v>30.936986301369863</v>
      </c>
      <c r="L208">
        <v>1077484</v>
      </c>
      <c r="M208" t="s">
        <v>5063</v>
      </c>
      <c r="N208" t="s">
        <v>1034</v>
      </c>
      <c r="O208" s="2" t="s">
        <v>1084</v>
      </c>
      <c r="P208" s="2" t="s">
        <v>974</v>
      </c>
      <c r="Q208" s="2" t="s">
        <v>975</v>
      </c>
      <c r="R208" s="2" t="s">
        <v>1083</v>
      </c>
      <c r="S208" s="2" t="s">
        <v>997</v>
      </c>
      <c r="T208" s="2" t="s">
        <v>996</v>
      </c>
      <c r="U208"/>
      <c r="V208"/>
      <c r="W208"/>
      <c r="X208" t="s">
        <v>1469</v>
      </c>
      <c r="Y208" t="s">
        <v>633</v>
      </c>
      <c r="Z208" t="s">
        <v>1506</v>
      </c>
      <c r="AB208" t="s">
        <v>1084</v>
      </c>
      <c r="AC208" t="s">
        <v>974</v>
      </c>
      <c r="AD208" t="s">
        <v>975</v>
      </c>
      <c r="AE208" t="s">
        <v>1083</v>
      </c>
      <c r="AF208" t="s">
        <v>997</v>
      </c>
      <c r="AG208" t="s">
        <v>996</v>
      </c>
      <c r="AH208" t="s">
        <v>496</v>
      </c>
      <c r="AI208" t="s">
        <v>841</v>
      </c>
      <c r="AJ208" t="s">
        <v>973</v>
      </c>
    </row>
    <row r="209" spans="1:36" ht="15" customHeight="1" x14ac:dyDescent="0.25">
      <c r="A209" t="s">
        <v>1264</v>
      </c>
      <c r="B209" t="s">
        <v>1411</v>
      </c>
      <c r="C209" t="s">
        <v>2596</v>
      </c>
      <c r="D209" t="s">
        <v>2597</v>
      </c>
      <c r="E209" s="6" t="s">
        <v>3918</v>
      </c>
      <c r="F209" t="s">
        <v>1035</v>
      </c>
      <c r="G209">
        <v>149157</v>
      </c>
      <c r="H209" s="1">
        <v>43005</v>
      </c>
      <c r="I209" s="1">
        <v>43168</v>
      </c>
      <c r="J209" s="1">
        <v>44305</v>
      </c>
      <c r="K209" s="5">
        <v>37.38082191780822</v>
      </c>
      <c r="L209">
        <v>1078167</v>
      </c>
      <c r="M209" t="s">
        <v>5049</v>
      </c>
      <c r="N209" t="s">
        <v>1034</v>
      </c>
      <c r="O209" s="2" t="s">
        <v>1084</v>
      </c>
      <c r="P209" s="2" t="s">
        <v>974</v>
      </c>
      <c r="Q209" s="2" t="s">
        <v>975</v>
      </c>
      <c r="R209" s="2" t="s">
        <v>4125</v>
      </c>
      <c r="S209" s="2" t="s">
        <v>999</v>
      </c>
      <c r="T209" s="2" t="s">
        <v>996</v>
      </c>
      <c r="U209"/>
      <c r="V209"/>
      <c r="W209"/>
      <c r="X209" t="s">
        <v>1469</v>
      </c>
      <c r="Y209" t="s">
        <v>633</v>
      </c>
      <c r="Z209" t="s">
        <v>1371</v>
      </c>
      <c r="AA209" t="s">
        <v>2598</v>
      </c>
      <c r="AB209" t="s">
        <v>1084</v>
      </c>
      <c r="AC209" t="s">
        <v>974</v>
      </c>
      <c r="AD209" t="s">
        <v>975</v>
      </c>
      <c r="AE209" t="s">
        <v>4125</v>
      </c>
      <c r="AF209" t="s">
        <v>999</v>
      </c>
      <c r="AG209" t="s">
        <v>996</v>
      </c>
      <c r="AH209" t="s">
        <v>497</v>
      </c>
      <c r="AI209" t="s">
        <v>885</v>
      </c>
      <c r="AJ209" t="s">
        <v>973</v>
      </c>
    </row>
    <row r="210" spans="1:36" ht="15" customHeight="1" x14ac:dyDescent="0.25">
      <c r="A210" t="s">
        <v>4662</v>
      </c>
      <c r="B210" t="s">
        <v>4319</v>
      </c>
      <c r="C210" t="s">
        <v>3255</v>
      </c>
      <c r="D210" t="s">
        <v>3256</v>
      </c>
      <c r="E210" t="s">
        <v>3973</v>
      </c>
      <c r="F210" t="s">
        <v>1035</v>
      </c>
      <c r="G210">
        <v>102252</v>
      </c>
      <c r="H210" s="1">
        <v>43410</v>
      </c>
      <c r="I210" s="1">
        <v>43573</v>
      </c>
      <c r="J210" s="1">
        <v>44206</v>
      </c>
      <c r="K210" s="5">
        <v>20.81095890410959</v>
      </c>
      <c r="L210">
        <v>1078496</v>
      </c>
      <c r="M210" t="s">
        <v>5068</v>
      </c>
      <c r="N210" t="s">
        <v>1034</v>
      </c>
      <c r="O210" s="2" t="s">
        <v>1084</v>
      </c>
      <c r="P210" s="2" t="s">
        <v>974</v>
      </c>
      <c r="Q210" s="2" t="s">
        <v>975</v>
      </c>
      <c r="R210" s="2" t="s">
        <v>1081</v>
      </c>
      <c r="S210" s="2" t="s">
        <v>1002</v>
      </c>
      <c r="T210" s="2" t="s">
        <v>996</v>
      </c>
      <c r="X210" t="s">
        <v>1469</v>
      </c>
      <c r="Y210" t="s">
        <v>633</v>
      </c>
      <c r="Z210" t="s">
        <v>2750</v>
      </c>
      <c r="AA210" t="s">
        <v>3209</v>
      </c>
      <c r="AB210" t="s">
        <v>1084</v>
      </c>
      <c r="AC210" t="s">
        <v>974</v>
      </c>
      <c r="AD210" t="s">
        <v>975</v>
      </c>
      <c r="AE210" t="s">
        <v>1081</v>
      </c>
      <c r="AF210" t="s">
        <v>1002</v>
      </c>
      <c r="AG210" t="s">
        <v>996</v>
      </c>
      <c r="AH210" t="s">
        <v>4139</v>
      </c>
      <c r="AI210" t="s">
        <v>4161</v>
      </c>
      <c r="AJ210" t="s">
        <v>973</v>
      </c>
    </row>
    <row r="211" spans="1:36" ht="15" customHeight="1" x14ac:dyDescent="0.25">
      <c r="A211" t="s">
        <v>353</v>
      </c>
      <c r="B211" t="s">
        <v>4320</v>
      </c>
      <c r="C211" t="s">
        <v>1963</v>
      </c>
      <c r="D211" t="s">
        <v>1964</v>
      </c>
      <c r="E211" t="s">
        <v>3949</v>
      </c>
      <c r="F211" t="s">
        <v>1035</v>
      </c>
      <c r="G211">
        <v>117148</v>
      </c>
      <c r="H211" s="1">
        <v>42333.75</v>
      </c>
      <c r="I211" s="1">
        <v>42426</v>
      </c>
      <c r="J211" s="1">
        <v>43602</v>
      </c>
      <c r="K211" s="5">
        <v>38.663013698630138</v>
      </c>
      <c r="L211">
        <v>1079214</v>
      </c>
      <c r="M211" t="s">
        <v>5018</v>
      </c>
      <c r="N211" t="s">
        <v>1034</v>
      </c>
      <c r="O211" s="2" t="s">
        <v>1084</v>
      </c>
      <c r="P211" s="2" t="s">
        <v>974</v>
      </c>
      <c r="Q211" s="2" t="s">
        <v>975</v>
      </c>
      <c r="R211" s="2" t="s">
        <v>1082</v>
      </c>
      <c r="S211" s="2" t="s">
        <v>1033</v>
      </c>
      <c r="T211" s="2" t="s">
        <v>996</v>
      </c>
      <c r="X211" t="s">
        <v>1469</v>
      </c>
      <c r="Y211" t="s">
        <v>633</v>
      </c>
      <c r="Z211" t="s">
        <v>1506</v>
      </c>
      <c r="AB211" t="s">
        <v>1084</v>
      </c>
      <c r="AC211" t="s">
        <v>974</v>
      </c>
      <c r="AD211" t="s">
        <v>975</v>
      </c>
      <c r="AE211" t="s">
        <v>1082</v>
      </c>
      <c r="AF211" t="s">
        <v>1033</v>
      </c>
      <c r="AG211" t="s">
        <v>996</v>
      </c>
      <c r="AH211" t="s">
        <v>500</v>
      </c>
      <c r="AI211" t="s">
        <v>833</v>
      </c>
      <c r="AJ211" t="s">
        <v>973</v>
      </c>
    </row>
    <row r="212" spans="1:36" ht="15" customHeight="1" x14ac:dyDescent="0.25">
      <c r="A212" t="s">
        <v>201</v>
      </c>
      <c r="B212" t="s">
        <v>755</v>
      </c>
      <c r="C212" t="s">
        <v>2096</v>
      </c>
      <c r="D212" t="s">
        <v>2097</v>
      </c>
      <c r="E212" t="s">
        <v>2878</v>
      </c>
      <c r="F212" t="s">
        <v>1035</v>
      </c>
      <c r="G212">
        <v>95070</v>
      </c>
      <c r="H212" s="1">
        <v>42445.75</v>
      </c>
      <c r="I212" s="1">
        <v>42510</v>
      </c>
      <c r="J212" s="1">
        <v>43724</v>
      </c>
      <c r="K212" s="5">
        <v>39.912328767123284</v>
      </c>
      <c r="L212">
        <v>1079316</v>
      </c>
      <c r="M212" t="s">
        <v>5071</v>
      </c>
      <c r="N212" t="s">
        <v>1034</v>
      </c>
      <c r="O212" s="2" t="s">
        <v>1084</v>
      </c>
      <c r="P212" s="2" t="s">
        <v>974</v>
      </c>
      <c r="Q212" s="2" t="s">
        <v>975</v>
      </c>
      <c r="R212" s="2" t="s">
        <v>1083</v>
      </c>
      <c r="S212" s="2" t="s">
        <v>997</v>
      </c>
      <c r="T212" s="2" t="s">
        <v>996</v>
      </c>
      <c r="U212"/>
      <c r="V212"/>
      <c r="W212"/>
      <c r="X212" t="s">
        <v>1469</v>
      </c>
      <c r="Y212" t="s">
        <v>633</v>
      </c>
      <c r="Z212" t="s">
        <v>1470</v>
      </c>
      <c r="AB212" t="s">
        <v>1084</v>
      </c>
      <c r="AC212" t="s">
        <v>974</v>
      </c>
      <c r="AD212" t="s">
        <v>975</v>
      </c>
      <c r="AE212" t="s">
        <v>1083</v>
      </c>
      <c r="AF212" t="s">
        <v>997</v>
      </c>
      <c r="AG212" t="s">
        <v>996</v>
      </c>
      <c r="AH212" t="s">
        <v>519</v>
      </c>
      <c r="AI212" t="s">
        <v>825</v>
      </c>
      <c r="AJ212" t="s">
        <v>973</v>
      </c>
    </row>
    <row r="213" spans="1:36" ht="15" customHeight="1" x14ac:dyDescent="0.25">
      <c r="A213" t="s">
        <v>4663</v>
      </c>
      <c r="B213" t="s">
        <v>755</v>
      </c>
      <c r="C213" t="s">
        <v>2096</v>
      </c>
      <c r="D213" t="s">
        <v>2097</v>
      </c>
      <c r="E213" t="s">
        <v>3487</v>
      </c>
      <c r="F213" t="s">
        <v>1035</v>
      </c>
      <c r="G213">
        <v>67770</v>
      </c>
      <c r="H213" s="1">
        <v>43712</v>
      </c>
      <c r="I213" s="1">
        <v>43770</v>
      </c>
      <c r="J213" s="1">
        <v>44562</v>
      </c>
      <c r="K213" s="5">
        <v>26.038356164383561</v>
      </c>
      <c r="L213">
        <v>1079316</v>
      </c>
      <c r="M213" t="s">
        <v>5071</v>
      </c>
      <c r="N213" t="s">
        <v>1034</v>
      </c>
      <c r="O213" s="2" t="s">
        <v>1084</v>
      </c>
      <c r="P213" s="2" t="s">
        <v>974</v>
      </c>
      <c r="Q213" s="2" t="s">
        <v>975</v>
      </c>
      <c r="R213" s="2" t="s">
        <v>1083</v>
      </c>
      <c r="S213" s="2" t="s">
        <v>997</v>
      </c>
      <c r="T213" s="2" t="s">
        <v>996</v>
      </c>
      <c r="X213" t="s">
        <v>1469</v>
      </c>
      <c r="Y213" t="s">
        <v>633</v>
      </c>
      <c r="Z213" t="s">
        <v>2749</v>
      </c>
      <c r="AA213" t="s">
        <v>3184</v>
      </c>
      <c r="AB213" t="s">
        <v>1084</v>
      </c>
      <c r="AC213" t="s">
        <v>974</v>
      </c>
      <c r="AD213" t="s">
        <v>975</v>
      </c>
      <c r="AE213" t="s">
        <v>1083</v>
      </c>
      <c r="AF213" t="s">
        <v>997</v>
      </c>
      <c r="AG213" t="s">
        <v>996</v>
      </c>
      <c r="AH213" t="s">
        <v>519</v>
      </c>
      <c r="AI213" t="s">
        <v>825</v>
      </c>
      <c r="AJ213" t="s">
        <v>973</v>
      </c>
    </row>
    <row r="214" spans="1:36" ht="15" customHeight="1" x14ac:dyDescent="0.25">
      <c r="A214" t="s">
        <v>1073</v>
      </c>
      <c r="B214" t="s">
        <v>991</v>
      </c>
      <c r="C214" t="s">
        <v>2227</v>
      </c>
      <c r="D214" t="s">
        <v>2228</v>
      </c>
      <c r="E214" t="s">
        <v>3005</v>
      </c>
      <c r="F214" t="s">
        <v>1035</v>
      </c>
      <c r="G214">
        <v>39123</v>
      </c>
      <c r="H214" s="1">
        <v>42704.583333333336</v>
      </c>
      <c r="I214" s="1">
        <v>42773</v>
      </c>
      <c r="J214" s="1">
        <v>43503</v>
      </c>
      <c r="K214" s="5">
        <v>24</v>
      </c>
      <c r="L214">
        <v>1079436</v>
      </c>
      <c r="M214" t="s">
        <v>5025</v>
      </c>
      <c r="N214" t="s">
        <v>1034</v>
      </c>
      <c r="O214" s="2" t="s">
        <v>1084</v>
      </c>
      <c r="P214" s="2" t="s">
        <v>974</v>
      </c>
      <c r="Q214" s="2" t="s">
        <v>975</v>
      </c>
      <c r="R214" s="2" t="s">
        <v>4127</v>
      </c>
      <c r="S214" s="2" t="s">
        <v>1001</v>
      </c>
      <c r="T214" s="2" t="s">
        <v>996</v>
      </c>
      <c r="U214"/>
      <c r="V214"/>
      <c r="W214"/>
      <c r="X214" t="s">
        <v>1469</v>
      </c>
      <c r="Y214" t="s">
        <v>633</v>
      </c>
      <c r="Z214" t="s">
        <v>1370</v>
      </c>
      <c r="AA214" t="s">
        <v>1078</v>
      </c>
      <c r="AB214" t="s">
        <v>1084</v>
      </c>
      <c r="AC214" t="s">
        <v>974</v>
      </c>
      <c r="AD214" t="s">
        <v>975</v>
      </c>
      <c r="AE214" t="s">
        <v>4127</v>
      </c>
      <c r="AF214" t="s">
        <v>1001</v>
      </c>
      <c r="AG214" t="s">
        <v>996</v>
      </c>
      <c r="AH214" t="s">
        <v>484</v>
      </c>
      <c r="AI214" t="s">
        <v>816</v>
      </c>
      <c r="AJ214" t="s">
        <v>973</v>
      </c>
    </row>
    <row r="215" spans="1:36" ht="15" customHeight="1" x14ac:dyDescent="0.25">
      <c r="A215" t="s">
        <v>140</v>
      </c>
      <c r="B215" t="s">
        <v>4321</v>
      </c>
      <c r="C215" t="s">
        <v>2036</v>
      </c>
      <c r="D215" t="s">
        <v>2037</v>
      </c>
      <c r="E215" t="s">
        <v>3755</v>
      </c>
      <c r="F215" t="s">
        <v>1035</v>
      </c>
      <c r="G215">
        <v>78983</v>
      </c>
      <c r="H215" s="1">
        <v>42396.583333333336</v>
      </c>
      <c r="I215" s="1">
        <v>42464</v>
      </c>
      <c r="J215" s="1">
        <v>43280</v>
      </c>
      <c r="K215" s="5">
        <v>26.827397260273973</v>
      </c>
      <c r="L215">
        <v>1079986</v>
      </c>
      <c r="M215" t="s">
        <v>5061</v>
      </c>
      <c r="N215" t="s">
        <v>1034</v>
      </c>
      <c r="O215" s="2" t="s">
        <v>1084</v>
      </c>
      <c r="P215" s="2" t="s">
        <v>974</v>
      </c>
      <c r="Q215" s="2" t="s">
        <v>975</v>
      </c>
      <c r="R215" s="2" t="s">
        <v>4125</v>
      </c>
      <c r="S215" s="2" t="s">
        <v>999</v>
      </c>
      <c r="T215" s="2" t="s">
        <v>996</v>
      </c>
      <c r="U215"/>
      <c r="V215"/>
      <c r="W215"/>
      <c r="X215" t="s">
        <v>1469</v>
      </c>
      <c r="Y215" t="s">
        <v>633</v>
      </c>
      <c r="Z215" t="s">
        <v>1504</v>
      </c>
      <c r="AB215" t="s">
        <v>1084</v>
      </c>
      <c r="AC215" t="s">
        <v>974</v>
      </c>
      <c r="AD215" t="s">
        <v>975</v>
      </c>
      <c r="AE215" t="s">
        <v>4125</v>
      </c>
      <c r="AF215" t="s">
        <v>999</v>
      </c>
      <c r="AG215" t="s">
        <v>996</v>
      </c>
      <c r="AH215" t="s">
        <v>490</v>
      </c>
      <c r="AI215" t="s">
        <v>848</v>
      </c>
      <c r="AJ215" t="s">
        <v>973</v>
      </c>
    </row>
    <row r="216" spans="1:36" ht="15" customHeight="1" x14ac:dyDescent="0.25">
      <c r="A216" t="s">
        <v>351</v>
      </c>
      <c r="B216" t="s">
        <v>4322</v>
      </c>
      <c r="C216" t="s">
        <v>2070</v>
      </c>
      <c r="D216" t="s">
        <v>2071</v>
      </c>
      <c r="E216" t="s">
        <v>3077</v>
      </c>
      <c r="F216" t="s">
        <v>1035</v>
      </c>
      <c r="G216">
        <v>75000</v>
      </c>
      <c r="H216" s="1">
        <v>42396.583333333336</v>
      </c>
      <c r="I216" s="1">
        <v>42478</v>
      </c>
      <c r="J216" s="1">
        <v>43672</v>
      </c>
      <c r="K216" s="5">
        <v>39.254794520547946</v>
      </c>
      <c r="L216">
        <v>1080673</v>
      </c>
      <c r="M216" t="s">
        <v>5060</v>
      </c>
      <c r="N216" t="s">
        <v>1034</v>
      </c>
      <c r="O216" s="2" t="s">
        <v>1084</v>
      </c>
      <c r="P216" s="2" t="s">
        <v>974</v>
      </c>
      <c r="Q216" s="2" t="s">
        <v>975</v>
      </c>
      <c r="R216" s="2" t="s">
        <v>1083</v>
      </c>
      <c r="S216" s="2" t="s">
        <v>997</v>
      </c>
      <c r="T216" s="2" t="s">
        <v>996</v>
      </c>
      <c r="U216"/>
      <c r="V216"/>
      <c r="W216"/>
      <c r="X216" t="s">
        <v>1469</v>
      </c>
      <c r="Y216" t="s">
        <v>633</v>
      </c>
      <c r="Z216" t="s">
        <v>1506</v>
      </c>
      <c r="AB216" t="s">
        <v>1084</v>
      </c>
      <c r="AC216" t="s">
        <v>974</v>
      </c>
      <c r="AD216" t="s">
        <v>975</v>
      </c>
      <c r="AE216" t="s">
        <v>1083</v>
      </c>
      <c r="AF216" t="s">
        <v>997</v>
      </c>
      <c r="AG216" t="s">
        <v>996</v>
      </c>
      <c r="AH216" t="s">
        <v>498</v>
      </c>
      <c r="AI216" t="s">
        <v>842</v>
      </c>
      <c r="AJ216" t="s">
        <v>973</v>
      </c>
    </row>
    <row r="217" spans="1:36" ht="15" customHeight="1" x14ac:dyDescent="0.25">
      <c r="A217" t="s">
        <v>148</v>
      </c>
      <c r="B217" t="s">
        <v>4323</v>
      </c>
      <c r="C217" t="s">
        <v>1755</v>
      </c>
      <c r="D217" t="s">
        <v>3627</v>
      </c>
      <c r="E217" t="s">
        <v>3760</v>
      </c>
      <c r="F217" t="s">
        <v>1035</v>
      </c>
      <c r="G217">
        <v>43500</v>
      </c>
      <c r="H217" s="1">
        <v>42200.75</v>
      </c>
      <c r="I217" s="1">
        <v>42265</v>
      </c>
      <c r="J217" s="1">
        <v>42464</v>
      </c>
      <c r="K217" s="5">
        <v>6.5424657534246577</v>
      </c>
      <c r="L217">
        <v>1080679</v>
      </c>
      <c r="M217" t="s">
        <v>5076</v>
      </c>
      <c r="N217" t="s">
        <v>1034</v>
      </c>
      <c r="O217" s="2" t="s">
        <v>1085</v>
      </c>
      <c r="P217" s="2" t="s">
        <v>978</v>
      </c>
      <c r="Q217" s="2" t="s">
        <v>975</v>
      </c>
      <c r="R217"/>
      <c r="S217" s="2" t="s">
        <v>1468</v>
      </c>
      <c r="T217"/>
      <c r="U217"/>
      <c r="V217"/>
      <c r="W217"/>
      <c r="X217" t="s">
        <v>1469</v>
      </c>
      <c r="Y217" t="s">
        <v>633</v>
      </c>
      <c r="Z217" t="s">
        <v>1504</v>
      </c>
      <c r="AB217" t="s">
        <v>1084</v>
      </c>
      <c r="AC217" t="s">
        <v>974</v>
      </c>
      <c r="AD217" t="s">
        <v>975</v>
      </c>
      <c r="AE217" t="s">
        <v>4124</v>
      </c>
      <c r="AF217" t="s">
        <v>1000</v>
      </c>
      <c r="AG217" t="s">
        <v>996</v>
      </c>
      <c r="AH217" t="s">
        <v>570</v>
      </c>
      <c r="AI217" t="s">
        <v>930</v>
      </c>
      <c r="AJ217" t="s">
        <v>973</v>
      </c>
    </row>
    <row r="218" spans="1:36" ht="15" customHeight="1" x14ac:dyDescent="0.25">
      <c r="A218" t="s">
        <v>261</v>
      </c>
      <c r="B218" t="s">
        <v>4324</v>
      </c>
      <c r="C218" t="s">
        <v>2201</v>
      </c>
      <c r="D218" t="s">
        <v>2202</v>
      </c>
      <c r="E218" t="s">
        <v>2918</v>
      </c>
      <c r="F218" t="s">
        <v>1035</v>
      </c>
      <c r="G218">
        <v>114941</v>
      </c>
      <c r="H218" s="1">
        <v>42641</v>
      </c>
      <c r="I218" s="1">
        <v>42773</v>
      </c>
      <c r="J218" s="1">
        <v>43862</v>
      </c>
      <c r="K218" s="5">
        <v>35.802739726027397</v>
      </c>
      <c r="L218">
        <v>1080719</v>
      </c>
      <c r="M218" t="s">
        <v>5070</v>
      </c>
      <c r="N218" t="s">
        <v>1034</v>
      </c>
      <c r="O218" s="2" t="s">
        <v>1084</v>
      </c>
      <c r="P218" s="2" t="s">
        <v>974</v>
      </c>
      <c r="Q218" s="2" t="s">
        <v>975</v>
      </c>
      <c r="R218" s="2" t="s">
        <v>4127</v>
      </c>
      <c r="S218" s="2" t="s">
        <v>1001</v>
      </c>
      <c r="T218" s="2" t="s">
        <v>996</v>
      </c>
      <c r="U218"/>
      <c r="V218"/>
      <c r="W218"/>
      <c r="X218" t="s">
        <v>1469</v>
      </c>
      <c r="Y218" t="s">
        <v>633</v>
      </c>
      <c r="Z218" t="s">
        <v>2169</v>
      </c>
      <c r="AA218" t="s">
        <v>2179</v>
      </c>
      <c r="AB218" t="s">
        <v>1084</v>
      </c>
      <c r="AC218" t="s">
        <v>974</v>
      </c>
      <c r="AD218" t="s">
        <v>975</v>
      </c>
      <c r="AE218" t="s">
        <v>4127</v>
      </c>
      <c r="AF218" t="s">
        <v>1001</v>
      </c>
      <c r="AG218" t="s">
        <v>996</v>
      </c>
      <c r="AH218" t="s">
        <v>602</v>
      </c>
      <c r="AI218" t="s">
        <v>943</v>
      </c>
      <c r="AJ218" t="s">
        <v>973</v>
      </c>
    </row>
    <row r="219" spans="1:36" ht="15" customHeight="1" x14ac:dyDescent="0.25">
      <c r="A219" t="s">
        <v>1179</v>
      </c>
      <c r="B219" t="s">
        <v>4325</v>
      </c>
      <c r="C219" t="s">
        <v>2442</v>
      </c>
      <c r="D219" t="s">
        <v>2443</v>
      </c>
      <c r="E219" t="s">
        <v>2923</v>
      </c>
      <c r="F219" t="s">
        <v>1035</v>
      </c>
      <c r="G219">
        <v>456580</v>
      </c>
      <c r="H219" s="1">
        <v>42760</v>
      </c>
      <c r="I219" s="1">
        <v>42881</v>
      </c>
      <c r="J219" s="1">
        <v>43921</v>
      </c>
      <c r="K219" s="5">
        <v>34.19178082191781</v>
      </c>
      <c r="L219">
        <v>1081182</v>
      </c>
      <c r="M219" t="s">
        <v>5077</v>
      </c>
      <c r="N219" t="s">
        <v>1034</v>
      </c>
      <c r="O219" s="2" t="s">
        <v>1084</v>
      </c>
      <c r="P219" s="2" t="s">
        <v>974</v>
      </c>
      <c r="Q219" s="2" t="s">
        <v>975</v>
      </c>
      <c r="R219" s="2" t="s">
        <v>1081</v>
      </c>
      <c r="S219" s="2" t="s">
        <v>1002</v>
      </c>
      <c r="T219" s="2" t="s">
        <v>996</v>
      </c>
      <c r="U219"/>
      <c r="V219"/>
      <c r="W219"/>
      <c r="X219" t="s">
        <v>1469</v>
      </c>
      <c r="Y219" t="s">
        <v>633</v>
      </c>
      <c r="Z219" t="s">
        <v>2310</v>
      </c>
      <c r="AA219" t="s">
        <v>4123</v>
      </c>
      <c r="AB219" t="s">
        <v>1084</v>
      </c>
      <c r="AC219" t="s">
        <v>974</v>
      </c>
      <c r="AD219" t="s">
        <v>975</v>
      </c>
      <c r="AE219" t="s">
        <v>1080</v>
      </c>
      <c r="AF219" t="s">
        <v>995</v>
      </c>
      <c r="AG219" t="s">
        <v>996</v>
      </c>
      <c r="AH219" t="s">
        <v>1128</v>
      </c>
      <c r="AI219" t="s">
        <v>1130</v>
      </c>
      <c r="AJ219" t="s">
        <v>973</v>
      </c>
    </row>
    <row r="220" spans="1:36" ht="15" customHeight="1" x14ac:dyDescent="0.25">
      <c r="A220" t="s">
        <v>383</v>
      </c>
      <c r="B220" t="s">
        <v>661</v>
      </c>
      <c r="C220" t="s">
        <v>1658</v>
      </c>
      <c r="D220" t="s">
        <v>1659</v>
      </c>
      <c r="E220" s="6" t="s">
        <v>4082</v>
      </c>
      <c r="F220" t="s">
        <v>1035</v>
      </c>
      <c r="G220">
        <v>147778</v>
      </c>
      <c r="H220" s="1">
        <v>42151.75</v>
      </c>
      <c r="I220" s="1">
        <v>42227</v>
      </c>
      <c r="J220" s="1">
        <v>43696</v>
      </c>
      <c r="K220" s="5">
        <v>48.295890410958904</v>
      </c>
      <c r="L220">
        <v>1081702</v>
      </c>
      <c r="M220"/>
      <c r="N220" t="s">
        <v>1034</v>
      </c>
      <c r="O220" s="2" t="s">
        <v>1084</v>
      </c>
      <c r="P220" s="2" t="s">
        <v>974</v>
      </c>
      <c r="Q220" s="2" t="s">
        <v>975</v>
      </c>
      <c r="R220" s="2" t="s">
        <v>1083</v>
      </c>
      <c r="S220" s="2" t="s">
        <v>997</v>
      </c>
      <c r="T220" s="2" t="s">
        <v>996</v>
      </c>
      <c r="X220" t="s">
        <v>1469</v>
      </c>
      <c r="Y220" t="s">
        <v>633</v>
      </c>
      <c r="Z220" t="s">
        <v>1506</v>
      </c>
      <c r="AB220" t="s">
        <v>1084</v>
      </c>
      <c r="AC220" t="s">
        <v>974</v>
      </c>
      <c r="AD220" t="s">
        <v>975</v>
      </c>
      <c r="AE220" t="s">
        <v>1083</v>
      </c>
      <c r="AF220" t="s">
        <v>997</v>
      </c>
      <c r="AG220" t="s">
        <v>996</v>
      </c>
      <c r="AH220" t="s">
        <v>557</v>
      </c>
      <c r="AI220" t="s">
        <v>934</v>
      </c>
      <c r="AJ220" t="s">
        <v>973</v>
      </c>
    </row>
    <row r="221" spans="1:36" ht="15" customHeight="1" x14ac:dyDescent="0.25">
      <c r="A221" t="s">
        <v>4664</v>
      </c>
      <c r="B221" t="s">
        <v>661</v>
      </c>
      <c r="C221" t="s">
        <v>1658</v>
      </c>
      <c r="D221" t="s">
        <v>3297</v>
      </c>
      <c r="E221" t="s">
        <v>3298</v>
      </c>
      <c r="F221" t="s">
        <v>1035</v>
      </c>
      <c r="G221">
        <v>120000</v>
      </c>
      <c r="H221" s="1">
        <v>43410</v>
      </c>
      <c r="I221" s="1">
        <v>43508</v>
      </c>
      <c r="J221" s="1">
        <v>44571</v>
      </c>
      <c r="K221" s="5">
        <v>34.947945205479449</v>
      </c>
      <c r="L221">
        <v>1081702</v>
      </c>
      <c r="M221"/>
      <c r="N221" t="s">
        <v>1034</v>
      </c>
      <c r="O221" s="2" t="s">
        <v>1084</v>
      </c>
      <c r="P221" s="2" t="s">
        <v>974</v>
      </c>
      <c r="Q221" s="2" t="s">
        <v>975</v>
      </c>
      <c r="R221" s="2" t="s">
        <v>1083</v>
      </c>
      <c r="S221" s="2" t="s">
        <v>997</v>
      </c>
      <c r="T221" s="2" t="s">
        <v>996</v>
      </c>
      <c r="X221" t="s">
        <v>1469</v>
      </c>
      <c r="Y221" t="s">
        <v>633</v>
      </c>
      <c r="Z221" t="s">
        <v>2750</v>
      </c>
      <c r="AA221" t="s">
        <v>3209</v>
      </c>
      <c r="AB221" t="s">
        <v>1084</v>
      </c>
      <c r="AC221" t="s">
        <v>974</v>
      </c>
      <c r="AD221" t="s">
        <v>975</v>
      </c>
      <c r="AE221" t="s">
        <v>1083</v>
      </c>
      <c r="AF221" t="s">
        <v>997</v>
      </c>
      <c r="AG221" t="s">
        <v>996</v>
      </c>
      <c r="AH221" t="s">
        <v>557</v>
      </c>
      <c r="AI221" t="s">
        <v>934</v>
      </c>
      <c r="AJ221" t="s">
        <v>973</v>
      </c>
    </row>
    <row r="222" spans="1:36" ht="15" customHeight="1" x14ac:dyDescent="0.25">
      <c r="A222" t="s">
        <v>165</v>
      </c>
      <c r="B222" t="s">
        <v>4326</v>
      </c>
      <c r="C222" t="s">
        <v>1965</v>
      </c>
      <c r="D222" t="s">
        <v>1966</v>
      </c>
      <c r="E222" t="s">
        <v>2855</v>
      </c>
      <c r="F222" t="s">
        <v>1035</v>
      </c>
      <c r="G222">
        <v>135222</v>
      </c>
      <c r="H222" s="1">
        <v>42333.75</v>
      </c>
      <c r="I222" s="1">
        <v>42401</v>
      </c>
      <c r="J222" s="1">
        <v>43696</v>
      </c>
      <c r="K222" s="5">
        <v>42.575342465753423</v>
      </c>
      <c r="L222">
        <v>1081728</v>
      </c>
      <c r="M222"/>
      <c r="N222" t="s">
        <v>1034</v>
      </c>
      <c r="O222" s="2" t="s">
        <v>1084</v>
      </c>
      <c r="P222" s="2" t="s">
        <v>974</v>
      </c>
      <c r="Q222" s="2" t="s">
        <v>975</v>
      </c>
      <c r="R222" s="2" t="s">
        <v>1083</v>
      </c>
      <c r="S222" s="2" t="s">
        <v>997</v>
      </c>
      <c r="T222" s="2" t="s">
        <v>996</v>
      </c>
      <c r="U222"/>
      <c r="V222"/>
      <c r="W222"/>
      <c r="X222" t="s">
        <v>1469</v>
      </c>
      <c r="Y222" t="s">
        <v>633</v>
      </c>
      <c r="Z222" t="s">
        <v>1506</v>
      </c>
      <c r="AB222" t="s">
        <v>1084</v>
      </c>
      <c r="AC222" t="s">
        <v>974</v>
      </c>
      <c r="AD222" t="s">
        <v>975</v>
      </c>
      <c r="AE222" t="s">
        <v>4124</v>
      </c>
      <c r="AF222" t="s">
        <v>1000</v>
      </c>
      <c r="AG222" t="s">
        <v>996</v>
      </c>
      <c r="AH222" t="s">
        <v>589</v>
      </c>
      <c r="AI222" t="s">
        <v>840</v>
      </c>
      <c r="AJ222" t="s">
        <v>973</v>
      </c>
    </row>
    <row r="223" spans="1:36" ht="15" customHeight="1" x14ac:dyDescent="0.25">
      <c r="A223" t="s">
        <v>458</v>
      </c>
      <c r="B223" t="s">
        <v>731</v>
      </c>
      <c r="C223" t="s">
        <v>1884</v>
      </c>
      <c r="D223" t="s">
        <v>1885</v>
      </c>
      <c r="E223" t="s">
        <v>4117</v>
      </c>
      <c r="F223" t="s">
        <v>1035</v>
      </c>
      <c r="G223">
        <v>80854</v>
      </c>
      <c r="H223" s="1">
        <v>42333.75</v>
      </c>
      <c r="I223" s="1">
        <v>42436</v>
      </c>
      <c r="J223" s="1">
        <v>43370</v>
      </c>
      <c r="K223" s="5">
        <v>30.706849315068492</v>
      </c>
      <c r="L223">
        <v>1081754</v>
      </c>
      <c r="M223" t="s">
        <v>5074</v>
      </c>
      <c r="N223" t="s">
        <v>1034</v>
      </c>
      <c r="O223" s="2" t="s">
        <v>1084</v>
      </c>
      <c r="P223" s="2" t="s">
        <v>974</v>
      </c>
      <c r="Q223" s="2" t="s">
        <v>975</v>
      </c>
      <c r="R223" s="2" t="s">
        <v>1082</v>
      </c>
      <c r="S223" s="2" t="s">
        <v>1033</v>
      </c>
      <c r="T223" s="2" t="s">
        <v>996</v>
      </c>
      <c r="X223" t="s">
        <v>1469</v>
      </c>
      <c r="Y223" t="s">
        <v>633</v>
      </c>
      <c r="Z223" t="s">
        <v>1470</v>
      </c>
      <c r="AB223" t="s">
        <v>1084</v>
      </c>
      <c r="AC223" t="s">
        <v>974</v>
      </c>
      <c r="AD223" t="s">
        <v>975</v>
      </c>
      <c r="AE223" t="s">
        <v>1082</v>
      </c>
      <c r="AF223" t="s">
        <v>1033</v>
      </c>
      <c r="AG223" t="s">
        <v>996</v>
      </c>
      <c r="AH223" t="s">
        <v>564</v>
      </c>
      <c r="AI223" t="s">
        <v>897</v>
      </c>
      <c r="AJ223" t="s">
        <v>973</v>
      </c>
    </row>
    <row r="224" spans="1:36" ht="15" customHeight="1" x14ac:dyDescent="0.25">
      <c r="A224" t="s">
        <v>4665</v>
      </c>
      <c r="B224" t="s">
        <v>731</v>
      </c>
      <c r="C224" t="s">
        <v>1884</v>
      </c>
      <c r="D224" t="s">
        <v>3661</v>
      </c>
      <c r="E224" s="6" t="s">
        <v>4002</v>
      </c>
      <c r="F224" t="s">
        <v>1035</v>
      </c>
      <c r="G224">
        <v>48000</v>
      </c>
      <c r="H224" s="1">
        <v>43306</v>
      </c>
      <c r="I224" s="1">
        <v>43385</v>
      </c>
      <c r="J224" s="1">
        <v>43385</v>
      </c>
      <c r="K224" s="5">
        <v>0</v>
      </c>
      <c r="L224">
        <v>1081754</v>
      </c>
      <c r="M224" t="s">
        <v>5074</v>
      </c>
      <c r="N224" t="s">
        <v>1034</v>
      </c>
      <c r="O224" s="2" t="s">
        <v>1084</v>
      </c>
      <c r="P224" s="2" t="s">
        <v>974</v>
      </c>
      <c r="Q224" s="2" t="s">
        <v>975</v>
      </c>
      <c r="R224" s="2" t="s">
        <v>1082</v>
      </c>
      <c r="S224" s="2" t="s">
        <v>1033</v>
      </c>
      <c r="T224" s="2" t="s">
        <v>996</v>
      </c>
      <c r="X224" t="s">
        <v>1469</v>
      </c>
      <c r="Y224" t="s">
        <v>633</v>
      </c>
      <c r="Z224" t="s">
        <v>2749</v>
      </c>
      <c r="AB224" t="s">
        <v>1084</v>
      </c>
      <c r="AC224" t="s">
        <v>974</v>
      </c>
      <c r="AD224" t="s">
        <v>975</v>
      </c>
      <c r="AE224" t="s">
        <v>1082</v>
      </c>
      <c r="AF224" t="s">
        <v>1033</v>
      </c>
      <c r="AG224" t="s">
        <v>996</v>
      </c>
      <c r="AH224" t="s">
        <v>564</v>
      </c>
      <c r="AI224" t="s">
        <v>897</v>
      </c>
      <c r="AJ224" t="s">
        <v>973</v>
      </c>
    </row>
    <row r="225" spans="1:36" ht="15" customHeight="1" x14ac:dyDescent="0.25">
      <c r="A225" t="s">
        <v>465</v>
      </c>
      <c r="B225" t="s">
        <v>4327</v>
      </c>
      <c r="C225" t="s">
        <v>1876</v>
      </c>
      <c r="D225" t="s">
        <v>1877</v>
      </c>
      <c r="E225" t="s">
        <v>3602</v>
      </c>
      <c r="F225" t="s">
        <v>1035</v>
      </c>
      <c r="G225">
        <v>112206</v>
      </c>
      <c r="H225" s="1">
        <v>42333.75</v>
      </c>
      <c r="I225" s="1">
        <v>42471</v>
      </c>
      <c r="J225" s="1">
        <v>43397</v>
      </c>
      <c r="K225" s="5">
        <v>30.443835616438356</v>
      </c>
      <c r="L225">
        <v>1081903</v>
      </c>
      <c r="M225" t="s">
        <v>5082</v>
      </c>
      <c r="N225" t="s">
        <v>1034</v>
      </c>
      <c r="O225" s="2" t="s">
        <v>1084</v>
      </c>
      <c r="P225" s="2" t="s">
        <v>974</v>
      </c>
      <c r="Q225" s="2" t="s">
        <v>975</v>
      </c>
      <c r="R225" s="2" t="s">
        <v>1083</v>
      </c>
      <c r="S225" s="2" t="s">
        <v>997</v>
      </c>
      <c r="T225" s="2" t="s">
        <v>996</v>
      </c>
      <c r="X225" t="s">
        <v>1469</v>
      </c>
      <c r="Y225" t="s">
        <v>633</v>
      </c>
      <c r="Z225" t="s">
        <v>1470</v>
      </c>
      <c r="AB225" t="s">
        <v>1084</v>
      </c>
      <c r="AC225" t="s">
        <v>974</v>
      </c>
      <c r="AD225" t="s">
        <v>975</v>
      </c>
      <c r="AE225" t="s">
        <v>1083</v>
      </c>
      <c r="AF225" t="s">
        <v>997</v>
      </c>
      <c r="AG225" t="s">
        <v>996</v>
      </c>
      <c r="AH225" t="s">
        <v>558</v>
      </c>
      <c r="AI225" t="s">
        <v>849</v>
      </c>
      <c r="AJ225" t="s">
        <v>973</v>
      </c>
    </row>
    <row r="226" spans="1:36" ht="15" customHeight="1" x14ac:dyDescent="0.25">
      <c r="A226" t="s">
        <v>1347</v>
      </c>
      <c r="B226" t="s">
        <v>4327</v>
      </c>
      <c r="C226" t="s">
        <v>1876</v>
      </c>
      <c r="D226" t="s">
        <v>2723</v>
      </c>
      <c r="E226" t="s">
        <v>3956</v>
      </c>
      <c r="F226" t="s">
        <v>1035</v>
      </c>
      <c r="G226">
        <v>133772</v>
      </c>
      <c r="H226" s="1">
        <v>43187.75</v>
      </c>
      <c r="I226" s="1">
        <v>43235</v>
      </c>
      <c r="J226" s="1">
        <v>44378</v>
      </c>
      <c r="K226" s="5">
        <v>37.578082191780823</v>
      </c>
      <c r="L226">
        <v>1081903</v>
      </c>
      <c r="M226" t="s">
        <v>5082</v>
      </c>
      <c r="N226" t="s">
        <v>1034</v>
      </c>
      <c r="O226" s="2" t="s">
        <v>1084</v>
      </c>
      <c r="P226" s="2" t="s">
        <v>974</v>
      </c>
      <c r="Q226" s="2" t="s">
        <v>975</v>
      </c>
      <c r="R226" s="2" t="s">
        <v>1083</v>
      </c>
      <c r="S226" s="2" t="s">
        <v>997</v>
      </c>
      <c r="T226" s="2" t="s">
        <v>996</v>
      </c>
      <c r="X226" t="s">
        <v>1469</v>
      </c>
      <c r="Y226" t="s">
        <v>633</v>
      </c>
      <c r="Z226" t="s">
        <v>1371</v>
      </c>
      <c r="AA226" t="s">
        <v>2706</v>
      </c>
      <c r="AB226" t="s">
        <v>1084</v>
      </c>
      <c r="AC226" t="s">
        <v>974</v>
      </c>
      <c r="AD226" t="s">
        <v>975</v>
      </c>
      <c r="AE226" t="s">
        <v>1083</v>
      </c>
      <c r="AF226" t="s">
        <v>997</v>
      </c>
      <c r="AG226" t="s">
        <v>996</v>
      </c>
      <c r="AH226" t="s">
        <v>558</v>
      </c>
      <c r="AI226" t="s">
        <v>849</v>
      </c>
      <c r="AJ226" t="s">
        <v>973</v>
      </c>
    </row>
    <row r="227" spans="1:36" ht="15" customHeight="1" x14ac:dyDescent="0.25">
      <c r="A227" t="s">
        <v>4666</v>
      </c>
      <c r="B227" t="s">
        <v>4327</v>
      </c>
      <c r="C227" t="s">
        <v>1876</v>
      </c>
      <c r="D227" t="s">
        <v>3668</v>
      </c>
      <c r="E227" t="s">
        <v>4039</v>
      </c>
      <c r="F227" t="s">
        <v>1035</v>
      </c>
      <c r="G227">
        <v>45529</v>
      </c>
      <c r="H227" s="1">
        <v>43593</v>
      </c>
      <c r="I227" s="1">
        <v>43734</v>
      </c>
      <c r="J227" s="1">
        <v>44120</v>
      </c>
      <c r="K227" s="5">
        <v>12.69041095890411</v>
      </c>
      <c r="L227">
        <v>1081903</v>
      </c>
      <c r="M227" t="s">
        <v>5082</v>
      </c>
      <c r="N227" t="s">
        <v>1034</v>
      </c>
      <c r="O227" s="2" t="s">
        <v>1084</v>
      </c>
      <c r="P227" s="2" t="s">
        <v>974</v>
      </c>
      <c r="Q227" s="2" t="s">
        <v>975</v>
      </c>
      <c r="R227" s="2" t="s">
        <v>1083</v>
      </c>
      <c r="S227" s="2" t="s">
        <v>997</v>
      </c>
      <c r="T227" s="2" t="s">
        <v>996</v>
      </c>
      <c r="X227" t="s">
        <v>1469</v>
      </c>
      <c r="Y227" t="s">
        <v>633</v>
      </c>
      <c r="Z227" t="s">
        <v>2749</v>
      </c>
      <c r="AB227" t="s">
        <v>1084</v>
      </c>
      <c r="AC227" t="s">
        <v>974</v>
      </c>
      <c r="AD227" t="s">
        <v>975</v>
      </c>
      <c r="AE227" t="s">
        <v>1083</v>
      </c>
      <c r="AF227" t="s">
        <v>997</v>
      </c>
      <c r="AG227" t="s">
        <v>996</v>
      </c>
      <c r="AH227" t="s">
        <v>558</v>
      </c>
      <c r="AI227" t="s">
        <v>849</v>
      </c>
      <c r="AJ227" t="s">
        <v>973</v>
      </c>
    </row>
    <row r="228" spans="1:36" ht="15" customHeight="1" x14ac:dyDescent="0.25">
      <c r="A228" t="s">
        <v>328</v>
      </c>
      <c r="B228" t="s">
        <v>4328</v>
      </c>
      <c r="C228" t="s">
        <v>2385</v>
      </c>
      <c r="D228" t="s">
        <v>2386</v>
      </c>
      <c r="E228" t="s">
        <v>2989</v>
      </c>
      <c r="F228" t="s">
        <v>1035</v>
      </c>
      <c r="G228">
        <v>31274</v>
      </c>
      <c r="H228" s="1">
        <v>42704.583333333336</v>
      </c>
      <c r="I228" s="1">
        <v>42752</v>
      </c>
      <c r="J228" s="1">
        <v>43508</v>
      </c>
      <c r="K228" s="5">
        <v>24.854794520547944</v>
      </c>
      <c r="L228">
        <v>1082017</v>
      </c>
      <c r="M228" t="s">
        <v>5079</v>
      </c>
      <c r="N228" t="s">
        <v>1034</v>
      </c>
      <c r="O228" s="2" t="s">
        <v>1084</v>
      </c>
      <c r="P228" s="2" t="s">
        <v>974</v>
      </c>
      <c r="Q228" s="2" t="s">
        <v>975</v>
      </c>
      <c r="R228" s="2" t="s">
        <v>1081</v>
      </c>
      <c r="S228" s="2" t="s">
        <v>1002</v>
      </c>
      <c r="T228" s="2" t="s">
        <v>996</v>
      </c>
      <c r="U228"/>
      <c r="V228"/>
      <c r="W228"/>
      <c r="X228" t="s">
        <v>1469</v>
      </c>
      <c r="Y228" t="s">
        <v>633</v>
      </c>
      <c r="Z228" t="s">
        <v>2169</v>
      </c>
      <c r="AA228" t="s">
        <v>1078</v>
      </c>
      <c r="AB228" t="s">
        <v>1084</v>
      </c>
      <c r="AC228" t="s">
        <v>974</v>
      </c>
      <c r="AD228" t="s">
        <v>975</v>
      </c>
      <c r="AE228" t="s">
        <v>1081</v>
      </c>
      <c r="AF228" t="s">
        <v>1002</v>
      </c>
      <c r="AG228" t="s">
        <v>996</v>
      </c>
      <c r="AH228" t="s">
        <v>584</v>
      </c>
      <c r="AI228" t="s">
        <v>854</v>
      </c>
      <c r="AJ228" t="s">
        <v>973</v>
      </c>
    </row>
    <row r="229" spans="1:36" ht="15" customHeight="1" x14ac:dyDescent="0.25">
      <c r="A229" t="s">
        <v>387</v>
      </c>
      <c r="B229" t="s">
        <v>4329</v>
      </c>
      <c r="C229" t="s">
        <v>1719</v>
      </c>
      <c r="D229" t="s">
        <v>1720</v>
      </c>
      <c r="E229" t="s">
        <v>3546</v>
      </c>
      <c r="F229" t="s">
        <v>1035</v>
      </c>
      <c r="G229">
        <v>122107</v>
      </c>
      <c r="H229" s="1">
        <v>42200</v>
      </c>
      <c r="I229" s="1">
        <v>42347</v>
      </c>
      <c r="J229" s="1">
        <v>43503</v>
      </c>
      <c r="K229" s="5">
        <v>38.005479452054793</v>
      </c>
      <c r="L229">
        <v>1082193</v>
      </c>
      <c r="M229" t="s">
        <v>5026</v>
      </c>
      <c r="N229" t="s">
        <v>1034</v>
      </c>
      <c r="O229" s="2" t="s">
        <v>1084</v>
      </c>
      <c r="P229" s="2" t="s">
        <v>974</v>
      </c>
      <c r="Q229" s="2" t="s">
        <v>975</v>
      </c>
      <c r="R229" s="2" t="s">
        <v>1083</v>
      </c>
      <c r="S229" s="2" t="s">
        <v>997</v>
      </c>
      <c r="T229" s="2" t="s">
        <v>996</v>
      </c>
      <c r="X229" t="s">
        <v>1469</v>
      </c>
      <c r="Y229" t="s">
        <v>633</v>
      </c>
      <c r="Z229" t="s">
        <v>1504</v>
      </c>
      <c r="AB229" t="s">
        <v>1084</v>
      </c>
      <c r="AC229" t="s">
        <v>974</v>
      </c>
      <c r="AD229" t="s">
        <v>975</v>
      </c>
      <c r="AE229" t="s">
        <v>1083</v>
      </c>
      <c r="AF229" t="s">
        <v>997</v>
      </c>
      <c r="AG229" t="s">
        <v>996</v>
      </c>
      <c r="AH229" t="s">
        <v>494</v>
      </c>
      <c r="AI229" t="s">
        <v>822</v>
      </c>
      <c r="AJ229" t="s">
        <v>973</v>
      </c>
    </row>
    <row r="230" spans="1:36" ht="15" customHeight="1" x14ac:dyDescent="0.25">
      <c r="A230" t="s">
        <v>4667</v>
      </c>
      <c r="B230" t="s">
        <v>4330</v>
      </c>
      <c r="C230" t="s">
        <v>3397</v>
      </c>
      <c r="D230" t="s">
        <v>3398</v>
      </c>
      <c r="E230" t="s">
        <v>4009</v>
      </c>
      <c r="F230" t="s">
        <v>1035</v>
      </c>
      <c r="G230">
        <v>69864</v>
      </c>
      <c r="H230" s="1">
        <v>43474.416666666664</v>
      </c>
      <c r="I230" s="1">
        <v>43573</v>
      </c>
      <c r="J230" s="1">
        <v>43935</v>
      </c>
      <c r="K230" s="5">
        <v>11.901369863013699</v>
      </c>
      <c r="L230">
        <v>1082450</v>
      </c>
      <c r="M230" t="s">
        <v>5033</v>
      </c>
      <c r="N230" t="s">
        <v>1034</v>
      </c>
      <c r="O230" s="2" t="s">
        <v>1084</v>
      </c>
      <c r="P230" s="2" t="s">
        <v>974</v>
      </c>
      <c r="Q230" s="2" t="s">
        <v>975</v>
      </c>
      <c r="R230" s="2" t="s">
        <v>1083</v>
      </c>
      <c r="S230" s="2" t="s">
        <v>997</v>
      </c>
      <c r="T230" s="2" t="s">
        <v>996</v>
      </c>
      <c r="X230" t="s">
        <v>1469</v>
      </c>
      <c r="Y230" t="s">
        <v>633</v>
      </c>
      <c r="Z230" t="s">
        <v>2750</v>
      </c>
      <c r="AA230" t="s">
        <v>3209</v>
      </c>
      <c r="AB230" t="s">
        <v>1084</v>
      </c>
      <c r="AC230" t="s">
        <v>974</v>
      </c>
      <c r="AD230" t="s">
        <v>975</v>
      </c>
      <c r="AE230" t="s">
        <v>1083</v>
      </c>
      <c r="AF230" t="s">
        <v>997</v>
      </c>
      <c r="AG230" t="s">
        <v>996</v>
      </c>
      <c r="AH230" t="s">
        <v>481</v>
      </c>
      <c r="AI230" t="s">
        <v>828</v>
      </c>
      <c r="AJ230" t="s">
        <v>973</v>
      </c>
    </row>
    <row r="231" spans="1:36" ht="15" customHeight="1" x14ac:dyDescent="0.25">
      <c r="A231" t="s">
        <v>45</v>
      </c>
      <c r="B231" t="s">
        <v>4331</v>
      </c>
      <c r="C231" t="s">
        <v>1833</v>
      </c>
      <c r="D231" t="s">
        <v>1834</v>
      </c>
      <c r="E231" s="6" t="s">
        <v>3704</v>
      </c>
      <c r="F231" t="s">
        <v>1035</v>
      </c>
      <c r="G231">
        <v>120741</v>
      </c>
      <c r="H231" s="1">
        <v>42277.75</v>
      </c>
      <c r="I231" s="1">
        <v>42352</v>
      </c>
      <c r="J231" s="1">
        <v>43553</v>
      </c>
      <c r="K231" s="5">
        <v>39.484931506849314</v>
      </c>
      <c r="L231">
        <v>1082979</v>
      </c>
      <c r="M231" t="s">
        <v>5075</v>
      </c>
      <c r="N231" t="s">
        <v>1034</v>
      </c>
      <c r="O231" s="2" t="s">
        <v>1084</v>
      </c>
      <c r="P231" s="2" t="s">
        <v>974</v>
      </c>
      <c r="Q231" s="2" t="s">
        <v>975</v>
      </c>
      <c r="R231" s="2" t="s">
        <v>4124</v>
      </c>
      <c r="S231" s="2" t="s">
        <v>1000</v>
      </c>
      <c r="T231" s="2" t="s">
        <v>996</v>
      </c>
      <c r="U231" s="2" t="s">
        <v>1083</v>
      </c>
      <c r="V231" s="2" t="s">
        <v>997</v>
      </c>
      <c r="W231" s="2" t="s">
        <v>996</v>
      </c>
      <c r="X231" t="s">
        <v>1469</v>
      </c>
      <c r="Y231" t="s">
        <v>633</v>
      </c>
      <c r="Z231" t="s">
        <v>1504</v>
      </c>
      <c r="AB231" t="s">
        <v>1084</v>
      </c>
      <c r="AC231" t="s">
        <v>974</v>
      </c>
      <c r="AD231" t="s">
        <v>975</v>
      </c>
      <c r="AE231" t="s">
        <v>4124</v>
      </c>
      <c r="AF231" t="s">
        <v>1000</v>
      </c>
      <c r="AG231" t="s">
        <v>996</v>
      </c>
      <c r="AH231" t="s">
        <v>4134</v>
      </c>
      <c r="AI231" t="s">
        <v>4155</v>
      </c>
      <c r="AJ231" t="s">
        <v>973</v>
      </c>
    </row>
    <row r="232" spans="1:36" ht="15" customHeight="1" x14ac:dyDescent="0.25">
      <c r="A232" t="s">
        <v>4668</v>
      </c>
      <c r="B232" t="s">
        <v>4332</v>
      </c>
      <c r="C232" t="s">
        <v>3495</v>
      </c>
      <c r="D232" t="s">
        <v>3496</v>
      </c>
      <c r="E232" t="s">
        <v>4070</v>
      </c>
      <c r="F232" t="s">
        <v>1035</v>
      </c>
      <c r="G232">
        <v>40000</v>
      </c>
      <c r="H232" s="1">
        <v>43712</v>
      </c>
      <c r="I232" s="1">
        <v>43787</v>
      </c>
      <c r="J232" s="1">
        <v>44562</v>
      </c>
      <c r="K232" s="5">
        <v>25.479452054794521</v>
      </c>
      <c r="L232">
        <v>1084545</v>
      </c>
      <c r="M232" t="s">
        <v>5081</v>
      </c>
      <c r="N232" t="s">
        <v>1034</v>
      </c>
      <c r="O232" s="2" t="s">
        <v>1084</v>
      </c>
      <c r="P232" s="2" t="s">
        <v>974</v>
      </c>
      <c r="Q232" s="2" t="s">
        <v>975</v>
      </c>
      <c r="R232" s="2" t="s">
        <v>1083</v>
      </c>
      <c r="S232" s="2" t="s">
        <v>997</v>
      </c>
      <c r="T232" s="2" t="s">
        <v>996</v>
      </c>
      <c r="X232" t="s">
        <v>1469</v>
      </c>
      <c r="Y232" t="s">
        <v>633</v>
      </c>
      <c r="Z232" t="s">
        <v>2749</v>
      </c>
      <c r="AA232" t="s">
        <v>3184</v>
      </c>
      <c r="AB232" t="s">
        <v>1084</v>
      </c>
      <c r="AC232" t="s">
        <v>974</v>
      </c>
      <c r="AD232" t="s">
        <v>975</v>
      </c>
      <c r="AE232" t="s">
        <v>1083</v>
      </c>
      <c r="AF232" t="s">
        <v>997</v>
      </c>
      <c r="AG232" t="s">
        <v>996</v>
      </c>
      <c r="AH232" t="s">
        <v>488</v>
      </c>
      <c r="AI232" t="s">
        <v>826</v>
      </c>
      <c r="AJ232" t="s">
        <v>973</v>
      </c>
    </row>
    <row r="233" spans="1:36" ht="15" customHeight="1" x14ac:dyDescent="0.25">
      <c r="A233" t="s">
        <v>4669</v>
      </c>
      <c r="B233" t="s">
        <v>4333</v>
      </c>
      <c r="C233" t="s">
        <v>3262</v>
      </c>
      <c r="D233" t="s">
        <v>3263</v>
      </c>
      <c r="E233" t="s">
        <v>3976</v>
      </c>
      <c r="F233" t="s">
        <v>1035</v>
      </c>
      <c r="G233">
        <v>91774</v>
      </c>
      <c r="H233" s="1">
        <v>43410</v>
      </c>
      <c r="I233" s="1">
        <v>43480</v>
      </c>
      <c r="J233" s="1">
        <v>44571</v>
      </c>
      <c r="K233" s="5">
        <v>35.868493150684934</v>
      </c>
      <c r="L233">
        <v>1084861</v>
      </c>
      <c r="M233" t="s">
        <v>5083</v>
      </c>
      <c r="N233" t="s">
        <v>1034</v>
      </c>
      <c r="O233" s="2" t="s">
        <v>1084</v>
      </c>
      <c r="P233" s="2" t="s">
        <v>974</v>
      </c>
      <c r="Q233" s="2" t="s">
        <v>975</v>
      </c>
      <c r="R233" s="2" t="s">
        <v>4125</v>
      </c>
      <c r="S233" s="2" t="s">
        <v>999</v>
      </c>
      <c r="T233" s="2" t="s">
        <v>996</v>
      </c>
      <c r="X233" t="s">
        <v>1469</v>
      </c>
      <c r="Y233" t="s">
        <v>633</v>
      </c>
      <c r="Z233" t="s">
        <v>2750</v>
      </c>
      <c r="AA233" t="s">
        <v>3209</v>
      </c>
      <c r="AB233" t="s">
        <v>1084</v>
      </c>
      <c r="AC233" t="s">
        <v>974</v>
      </c>
      <c r="AD233" t="s">
        <v>975</v>
      </c>
      <c r="AE233" t="s">
        <v>4125</v>
      </c>
      <c r="AF233" t="s">
        <v>999</v>
      </c>
      <c r="AG233" t="s">
        <v>996</v>
      </c>
      <c r="AH233" t="s">
        <v>489</v>
      </c>
      <c r="AI233" t="s">
        <v>847</v>
      </c>
      <c r="AJ233" t="s">
        <v>973</v>
      </c>
    </row>
    <row r="234" spans="1:36" ht="15" customHeight="1" x14ac:dyDescent="0.25">
      <c r="A234" t="s">
        <v>1338</v>
      </c>
      <c r="B234" t="s">
        <v>4334</v>
      </c>
      <c r="C234" t="s">
        <v>2709</v>
      </c>
      <c r="D234" t="s">
        <v>2710</v>
      </c>
      <c r="E234" t="s">
        <v>3125</v>
      </c>
      <c r="F234" t="s">
        <v>1035</v>
      </c>
      <c r="G234">
        <v>150000</v>
      </c>
      <c r="H234" s="1">
        <v>43187.75</v>
      </c>
      <c r="I234" s="1">
        <v>43301</v>
      </c>
      <c r="J234" s="1">
        <v>44378</v>
      </c>
      <c r="K234" s="5">
        <v>35.408219178082192</v>
      </c>
      <c r="L234">
        <v>1085351</v>
      </c>
      <c r="M234" t="s">
        <v>5086</v>
      </c>
      <c r="N234" t="s">
        <v>1034</v>
      </c>
      <c r="O234" s="2" t="s">
        <v>1084</v>
      </c>
      <c r="P234" s="2" t="s">
        <v>974</v>
      </c>
      <c r="Q234" s="2" t="s">
        <v>975</v>
      </c>
      <c r="R234" s="2" t="s">
        <v>4127</v>
      </c>
      <c r="S234" s="2" t="s">
        <v>1001</v>
      </c>
      <c r="T234" s="2" t="s">
        <v>996</v>
      </c>
      <c r="X234" t="s">
        <v>1469</v>
      </c>
      <c r="Y234" t="s">
        <v>633</v>
      </c>
      <c r="Z234" t="s">
        <v>1371</v>
      </c>
      <c r="AA234" t="s">
        <v>2706</v>
      </c>
      <c r="AB234" t="s">
        <v>1084</v>
      </c>
      <c r="AC234" t="s">
        <v>974</v>
      </c>
      <c r="AD234" t="s">
        <v>975</v>
      </c>
      <c r="AE234" t="s">
        <v>4127</v>
      </c>
      <c r="AF234" t="s">
        <v>1001</v>
      </c>
      <c r="AG234" t="s">
        <v>996</v>
      </c>
      <c r="AH234" t="s">
        <v>484</v>
      </c>
      <c r="AI234" t="s">
        <v>816</v>
      </c>
      <c r="AJ234" t="s">
        <v>973</v>
      </c>
    </row>
    <row r="235" spans="1:36" ht="15" customHeight="1" x14ac:dyDescent="0.25">
      <c r="A235" t="s">
        <v>391</v>
      </c>
      <c r="B235" t="s">
        <v>662</v>
      </c>
      <c r="C235" t="s">
        <v>1623</v>
      </c>
      <c r="D235" t="s">
        <v>3549</v>
      </c>
      <c r="E235" s="6" t="s">
        <v>4085</v>
      </c>
      <c r="F235" t="s">
        <v>1035</v>
      </c>
      <c r="G235">
        <v>126331</v>
      </c>
      <c r="H235" s="1">
        <v>42151.75</v>
      </c>
      <c r="I235" s="1">
        <v>42298</v>
      </c>
      <c r="J235" s="1">
        <v>43434</v>
      </c>
      <c r="K235" s="5">
        <v>37.347945205479455</v>
      </c>
      <c r="L235">
        <v>1086714</v>
      </c>
      <c r="M235" t="s">
        <v>5084</v>
      </c>
      <c r="N235" t="s">
        <v>1034</v>
      </c>
      <c r="O235" s="2" t="s">
        <v>1084</v>
      </c>
      <c r="P235" s="2" t="s">
        <v>974</v>
      </c>
      <c r="Q235" s="2" t="s">
        <v>975</v>
      </c>
      <c r="R235" s="2" t="s">
        <v>4124</v>
      </c>
      <c r="S235" s="2" t="s">
        <v>1000</v>
      </c>
      <c r="T235" s="2" t="s">
        <v>996</v>
      </c>
      <c r="X235" t="s">
        <v>1469</v>
      </c>
      <c r="Y235" t="s">
        <v>633</v>
      </c>
      <c r="Z235" t="s">
        <v>1470</v>
      </c>
      <c r="AB235" t="s">
        <v>1084</v>
      </c>
      <c r="AC235" t="s">
        <v>974</v>
      </c>
      <c r="AD235" t="s">
        <v>975</v>
      </c>
      <c r="AE235" t="s">
        <v>4124</v>
      </c>
      <c r="AF235" t="s">
        <v>1000</v>
      </c>
      <c r="AG235" t="s">
        <v>996</v>
      </c>
      <c r="AH235" t="s">
        <v>514</v>
      </c>
      <c r="AI235" t="s">
        <v>909</v>
      </c>
      <c r="AJ235" t="s">
        <v>973</v>
      </c>
    </row>
    <row r="236" spans="1:36" ht="15" customHeight="1" x14ac:dyDescent="0.25">
      <c r="A236" t="s">
        <v>4670</v>
      </c>
      <c r="B236" t="s">
        <v>4335</v>
      </c>
      <c r="C236" t="s">
        <v>3465</v>
      </c>
      <c r="D236" t="s">
        <v>3466</v>
      </c>
      <c r="E236" t="s">
        <v>3467</v>
      </c>
      <c r="F236" t="s">
        <v>1035</v>
      </c>
      <c r="G236">
        <v>152444</v>
      </c>
      <c r="H236" s="1">
        <v>43775</v>
      </c>
      <c r="I236" s="1">
        <v>43876</v>
      </c>
      <c r="J236" s="1">
        <v>45031</v>
      </c>
      <c r="K236" s="5">
        <v>37.972602739726028</v>
      </c>
      <c r="L236">
        <v>1086897</v>
      </c>
      <c r="M236" t="s">
        <v>5085</v>
      </c>
      <c r="N236" t="s">
        <v>1034</v>
      </c>
      <c r="O236" s="2" t="s">
        <v>1084</v>
      </c>
      <c r="P236" s="2" t="s">
        <v>974</v>
      </c>
      <c r="Q236" s="2" t="s">
        <v>975</v>
      </c>
      <c r="R236" s="2" t="s">
        <v>4126</v>
      </c>
      <c r="S236" s="2" t="s">
        <v>998</v>
      </c>
      <c r="T236" s="2" t="s">
        <v>996</v>
      </c>
      <c r="X236" t="s">
        <v>1469</v>
      </c>
      <c r="Y236" t="s">
        <v>633</v>
      </c>
      <c r="Z236" t="s">
        <v>2790</v>
      </c>
      <c r="AA236" t="s">
        <v>3439</v>
      </c>
      <c r="AB236" t="s">
        <v>1084</v>
      </c>
      <c r="AC236" t="s">
        <v>974</v>
      </c>
      <c r="AD236" t="s">
        <v>975</v>
      </c>
      <c r="AE236" t="s">
        <v>4126</v>
      </c>
      <c r="AF236" t="s">
        <v>998</v>
      </c>
      <c r="AG236" t="s">
        <v>996</v>
      </c>
      <c r="AH236" t="s">
        <v>540</v>
      </c>
      <c r="AI236" t="s">
        <v>859</v>
      </c>
      <c r="AJ236" t="s">
        <v>973</v>
      </c>
    </row>
    <row r="237" spans="1:36" ht="15" customHeight="1" x14ac:dyDescent="0.25">
      <c r="A237" t="s">
        <v>96</v>
      </c>
      <c r="B237" t="s">
        <v>716</v>
      </c>
      <c r="C237" t="s">
        <v>1886</v>
      </c>
      <c r="D237" t="s">
        <v>1887</v>
      </c>
      <c r="E237" t="s">
        <v>2811</v>
      </c>
      <c r="F237" t="s">
        <v>1035</v>
      </c>
      <c r="G237">
        <v>88260</v>
      </c>
      <c r="H237" s="1">
        <v>42333.75</v>
      </c>
      <c r="I237" s="1">
        <v>42422</v>
      </c>
      <c r="J237" s="1">
        <v>43563</v>
      </c>
      <c r="K237" s="5">
        <v>37.512328767123286</v>
      </c>
      <c r="L237">
        <v>1087268</v>
      </c>
      <c r="M237" t="s">
        <v>5036</v>
      </c>
      <c r="N237" t="s">
        <v>1034</v>
      </c>
      <c r="O237" s="2" t="s">
        <v>1084</v>
      </c>
      <c r="P237" s="2" t="s">
        <v>974</v>
      </c>
      <c r="Q237" s="2" t="s">
        <v>975</v>
      </c>
      <c r="R237" s="2" t="s">
        <v>1083</v>
      </c>
      <c r="S237" s="2" t="s">
        <v>997</v>
      </c>
      <c r="T237" s="2" t="s">
        <v>996</v>
      </c>
      <c r="U237"/>
      <c r="V237"/>
      <c r="W237"/>
      <c r="X237" t="s">
        <v>1469</v>
      </c>
      <c r="Y237" t="s">
        <v>633</v>
      </c>
      <c r="Z237" t="s">
        <v>1470</v>
      </c>
      <c r="AB237" t="s">
        <v>1084</v>
      </c>
      <c r="AC237" t="s">
        <v>974</v>
      </c>
      <c r="AD237" t="s">
        <v>975</v>
      </c>
      <c r="AE237" t="s">
        <v>1083</v>
      </c>
      <c r="AF237" t="s">
        <v>997</v>
      </c>
      <c r="AG237" t="s">
        <v>996</v>
      </c>
      <c r="AH237" t="s">
        <v>482</v>
      </c>
      <c r="AI237" t="s">
        <v>867</v>
      </c>
      <c r="AJ237" t="s">
        <v>973</v>
      </c>
    </row>
    <row r="238" spans="1:36" ht="15" customHeight="1" x14ac:dyDescent="0.25">
      <c r="A238" t="s">
        <v>420</v>
      </c>
      <c r="B238" t="s">
        <v>4336</v>
      </c>
      <c r="C238" t="s">
        <v>1632</v>
      </c>
      <c r="D238" t="s">
        <v>1633</v>
      </c>
      <c r="E238" s="6" t="s">
        <v>4096</v>
      </c>
      <c r="F238" t="s">
        <v>1035</v>
      </c>
      <c r="G238">
        <v>103920</v>
      </c>
      <c r="H238" s="1">
        <v>42151.75</v>
      </c>
      <c r="I238" s="1">
        <v>42286</v>
      </c>
      <c r="J238" s="1">
        <v>43488</v>
      </c>
      <c r="K238" s="5">
        <v>39.517808219178079</v>
      </c>
      <c r="L238">
        <v>1088051</v>
      </c>
      <c r="M238" t="s">
        <v>5093</v>
      </c>
      <c r="N238" t="s">
        <v>1034</v>
      </c>
      <c r="O238" s="2" t="s">
        <v>1084</v>
      </c>
      <c r="P238" s="2" t="s">
        <v>974</v>
      </c>
      <c r="Q238" s="2" t="s">
        <v>975</v>
      </c>
      <c r="R238" s="2" t="s">
        <v>4126</v>
      </c>
      <c r="S238" s="2" t="s">
        <v>998</v>
      </c>
      <c r="T238" s="2" t="s">
        <v>996</v>
      </c>
      <c r="X238" t="s">
        <v>1469</v>
      </c>
      <c r="Y238" t="s">
        <v>633</v>
      </c>
      <c r="Z238" t="s">
        <v>1470</v>
      </c>
      <c r="AB238" t="s">
        <v>1084</v>
      </c>
      <c r="AC238" t="s">
        <v>974</v>
      </c>
      <c r="AD238" t="s">
        <v>975</v>
      </c>
      <c r="AE238" t="s">
        <v>4126</v>
      </c>
      <c r="AF238" t="s">
        <v>998</v>
      </c>
      <c r="AG238" t="s">
        <v>996</v>
      </c>
      <c r="AH238" t="s">
        <v>473</v>
      </c>
      <c r="AI238" t="s">
        <v>873</v>
      </c>
      <c r="AJ238" t="s">
        <v>973</v>
      </c>
    </row>
    <row r="239" spans="1:36" ht="15" customHeight="1" x14ac:dyDescent="0.25">
      <c r="A239" t="s">
        <v>83</v>
      </c>
      <c r="B239" t="s">
        <v>702</v>
      </c>
      <c r="C239" t="s">
        <v>1790</v>
      </c>
      <c r="D239" t="s">
        <v>1791</v>
      </c>
      <c r="E239" t="s">
        <v>2793</v>
      </c>
      <c r="F239" t="s">
        <v>1035</v>
      </c>
      <c r="G239">
        <v>120000</v>
      </c>
      <c r="H239" s="1">
        <v>42277.75</v>
      </c>
      <c r="I239" s="1">
        <v>42408</v>
      </c>
      <c r="J239" s="1">
        <v>43539</v>
      </c>
      <c r="K239" s="5">
        <v>37.183561643835617</v>
      </c>
      <c r="L239">
        <v>1088365</v>
      </c>
      <c r="M239"/>
      <c r="N239" t="s">
        <v>1034</v>
      </c>
      <c r="O239" s="2" t="s">
        <v>1084</v>
      </c>
      <c r="P239" s="2" t="s">
        <v>974</v>
      </c>
      <c r="Q239" s="2" t="s">
        <v>975</v>
      </c>
      <c r="R239" s="2" t="s">
        <v>1083</v>
      </c>
      <c r="S239" s="2" t="s">
        <v>997</v>
      </c>
      <c r="T239" s="2" t="s">
        <v>996</v>
      </c>
      <c r="U239"/>
      <c r="V239"/>
      <c r="W239"/>
      <c r="X239" t="s">
        <v>1469</v>
      </c>
      <c r="Y239" t="s">
        <v>633</v>
      </c>
      <c r="Z239" t="s">
        <v>1470</v>
      </c>
      <c r="AB239" t="s">
        <v>1084</v>
      </c>
      <c r="AC239" t="s">
        <v>974</v>
      </c>
      <c r="AD239" t="s">
        <v>975</v>
      </c>
      <c r="AE239" t="s">
        <v>1083</v>
      </c>
      <c r="AF239" t="s">
        <v>997</v>
      </c>
      <c r="AG239" t="s">
        <v>996</v>
      </c>
      <c r="AH239" t="s">
        <v>506</v>
      </c>
      <c r="AI239" t="s">
        <v>893</v>
      </c>
      <c r="AJ239" t="s">
        <v>973</v>
      </c>
    </row>
    <row r="240" spans="1:36" ht="15" customHeight="1" x14ac:dyDescent="0.25">
      <c r="A240" t="s">
        <v>279</v>
      </c>
      <c r="B240" t="s">
        <v>4337</v>
      </c>
      <c r="C240" t="s">
        <v>2383</v>
      </c>
      <c r="D240" t="s">
        <v>2384</v>
      </c>
      <c r="E240" t="s">
        <v>2938</v>
      </c>
      <c r="F240" t="s">
        <v>1035</v>
      </c>
      <c r="G240">
        <v>37950</v>
      </c>
      <c r="H240" s="1">
        <v>42704.583333333336</v>
      </c>
      <c r="I240" s="1">
        <v>42759</v>
      </c>
      <c r="J240" s="1">
        <v>43539</v>
      </c>
      <c r="K240" s="5">
        <v>25.643835616438356</v>
      </c>
      <c r="L240">
        <v>1088469</v>
      </c>
      <c r="M240" t="s">
        <v>5073</v>
      </c>
      <c r="N240" t="s">
        <v>1034</v>
      </c>
      <c r="O240" s="2" t="s">
        <v>1084</v>
      </c>
      <c r="P240" s="2" t="s">
        <v>974</v>
      </c>
      <c r="Q240" s="2" t="s">
        <v>975</v>
      </c>
      <c r="R240" s="2" t="s">
        <v>4126</v>
      </c>
      <c r="S240" s="2" t="s">
        <v>998</v>
      </c>
      <c r="T240" s="2" t="s">
        <v>996</v>
      </c>
      <c r="U240"/>
      <c r="V240"/>
      <c r="W240"/>
      <c r="X240" t="s">
        <v>1469</v>
      </c>
      <c r="Y240" t="s">
        <v>633</v>
      </c>
      <c r="Z240" t="s">
        <v>2169</v>
      </c>
      <c r="AA240" t="s">
        <v>1078</v>
      </c>
      <c r="AB240" t="s">
        <v>1084</v>
      </c>
      <c r="AC240" t="s">
        <v>974</v>
      </c>
      <c r="AD240" t="s">
        <v>975</v>
      </c>
      <c r="AE240" t="s">
        <v>4126</v>
      </c>
      <c r="AF240" t="s">
        <v>998</v>
      </c>
      <c r="AG240" t="s">
        <v>996</v>
      </c>
      <c r="AH240" t="s">
        <v>605</v>
      </c>
      <c r="AI240" t="s">
        <v>877</v>
      </c>
      <c r="AJ240" t="s">
        <v>973</v>
      </c>
    </row>
    <row r="241" spans="1:36" ht="15" customHeight="1" x14ac:dyDescent="0.25">
      <c r="A241" t="s">
        <v>1059</v>
      </c>
      <c r="B241" t="s">
        <v>986</v>
      </c>
      <c r="C241" t="s">
        <v>2428</v>
      </c>
      <c r="D241" t="s">
        <v>2428</v>
      </c>
      <c r="E241" t="s">
        <v>2980</v>
      </c>
      <c r="F241" t="s">
        <v>1035</v>
      </c>
      <c r="G241">
        <v>40000</v>
      </c>
      <c r="H241" s="1">
        <v>42704.583333333336</v>
      </c>
      <c r="I241" s="1">
        <v>42759</v>
      </c>
      <c r="J241" s="1">
        <v>43539</v>
      </c>
      <c r="K241" s="5">
        <v>25.643835616438356</v>
      </c>
      <c r="L241">
        <v>1088692</v>
      </c>
      <c r="M241" t="s">
        <v>5094</v>
      </c>
      <c r="N241" t="s">
        <v>1034</v>
      </c>
      <c r="O241" s="2" t="s">
        <v>1084</v>
      </c>
      <c r="P241" s="2" t="s">
        <v>974</v>
      </c>
      <c r="Q241" s="2" t="s">
        <v>975</v>
      </c>
      <c r="R241" s="2" t="s">
        <v>1083</v>
      </c>
      <c r="S241" s="2" t="s">
        <v>997</v>
      </c>
      <c r="T241" s="2" t="s">
        <v>996</v>
      </c>
      <c r="U241"/>
      <c r="V241"/>
      <c r="W241"/>
      <c r="X241" t="s">
        <v>1469</v>
      </c>
      <c r="Y241" t="s">
        <v>633</v>
      </c>
      <c r="Z241" t="s">
        <v>1371</v>
      </c>
      <c r="AA241" t="s">
        <v>1078</v>
      </c>
      <c r="AB241" t="s">
        <v>1084</v>
      </c>
      <c r="AC241" t="s">
        <v>974</v>
      </c>
      <c r="AD241" t="s">
        <v>975</v>
      </c>
      <c r="AE241" t="s">
        <v>1083</v>
      </c>
      <c r="AF241" t="s">
        <v>997</v>
      </c>
      <c r="AG241" t="s">
        <v>996</v>
      </c>
      <c r="AH241" t="s">
        <v>488</v>
      </c>
      <c r="AI241" t="s">
        <v>826</v>
      </c>
      <c r="AJ241" t="s">
        <v>973</v>
      </c>
    </row>
    <row r="242" spans="1:36" ht="15" customHeight="1" x14ac:dyDescent="0.25">
      <c r="A242" t="s">
        <v>1281</v>
      </c>
      <c r="B242" t="s">
        <v>986</v>
      </c>
      <c r="C242" t="s">
        <v>2428</v>
      </c>
      <c r="D242" t="s">
        <v>2561</v>
      </c>
      <c r="E242" t="s">
        <v>3110</v>
      </c>
      <c r="F242" t="s">
        <v>1035</v>
      </c>
      <c r="G242">
        <v>6845</v>
      </c>
      <c r="H242" s="1">
        <v>43005.5</v>
      </c>
      <c r="I242" s="1">
        <v>43115</v>
      </c>
      <c r="J242" s="1">
        <v>43115</v>
      </c>
      <c r="K242" s="5">
        <v>0</v>
      </c>
      <c r="L242">
        <v>1088692</v>
      </c>
      <c r="M242" t="s">
        <v>5094</v>
      </c>
      <c r="N242" t="s">
        <v>1034</v>
      </c>
      <c r="O242" s="2" t="s">
        <v>1084</v>
      </c>
      <c r="P242" s="2" t="s">
        <v>974</v>
      </c>
      <c r="Q242" s="2" t="s">
        <v>975</v>
      </c>
      <c r="R242" s="2" t="s">
        <v>1083</v>
      </c>
      <c r="S242" s="2" t="s">
        <v>997</v>
      </c>
      <c r="T242" s="2" t="s">
        <v>996</v>
      </c>
      <c r="X242" t="s">
        <v>1469</v>
      </c>
      <c r="Y242" t="s">
        <v>633</v>
      </c>
      <c r="Z242" t="s">
        <v>1370</v>
      </c>
      <c r="AB242" t="s">
        <v>1084</v>
      </c>
      <c r="AC242" t="s">
        <v>974</v>
      </c>
      <c r="AD242" t="s">
        <v>975</v>
      </c>
      <c r="AE242" t="s">
        <v>1083</v>
      </c>
      <c r="AF242" t="s">
        <v>997</v>
      </c>
      <c r="AG242" t="s">
        <v>996</v>
      </c>
      <c r="AH242" t="s">
        <v>488</v>
      </c>
      <c r="AI242" t="s">
        <v>826</v>
      </c>
      <c r="AJ242" t="s">
        <v>973</v>
      </c>
    </row>
    <row r="243" spans="1:36" ht="15" customHeight="1" x14ac:dyDescent="0.25">
      <c r="A243" t="s">
        <v>1254</v>
      </c>
      <c r="B243" t="s">
        <v>4338</v>
      </c>
      <c r="C243" t="s">
        <v>2628</v>
      </c>
      <c r="D243" t="s">
        <v>3644</v>
      </c>
      <c r="E243" s="6" t="s">
        <v>3913</v>
      </c>
      <c r="F243" t="s">
        <v>1035</v>
      </c>
      <c r="G243">
        <v>75150</v>
      </c>
      <c r="H243" s="1">
        <v>43005.75</v>
      </c>
      <c r="I243" s="1">
        <v>43188</v>
      </c>
      <c r="J243" s="1">
        <v>44197</v>
      </c>
      <c r="K243" s="5">
        <v>33.172602739726024</v>
      </c>
      <c r="L243">
        <v>1088828</v>
      </c>
      <c r="M243" t="s">
        <v>5091</v>
      </c>
      <c r="N243" t="s">
        <v>1034</v>
      </c>
      <c r="O243" s="2" t="s">
        <v>1088</v>
      </c>
      <c r="P243" s="2" t="s">
        <v>976</v>
      </c>
      <c r="Q243" s="2" t="s">
        <v>975</v>
      </c>
      <c r="R243"/>
      <c r="S243" s="2" t="s">
        <v>1468</v>
      </c>
      <c r="T243"/>
      <c r="U243"/>
      <c r="V243"/>
      <c r="W243"/>
      <c r="X243" t="s">
        <v>1469</v>
      </c>
      <c r="Y243" t="s">
        <v>633</v>
      </c>
      <c r="Z243" t="s">
        <v>1371</v>
      </c>
      <c r="AA243" t="s">
        <v>2598</v>
      </c>
      <c r="AB243" t="s">
        <v>1088</v>
      </c>
      <c r="AC243" t="s">
        <v>976</v>
      </c>
      <c r="AD243" t="s">
        <v>975</v>
      </c>
      <c r="AE243" t="s">
        <v>1088</v>
      </c>
      <c r="AF243" t="s">
        <v>976</v>
      </c>
      <c r="AG243" t="s">
        <v>975</v>
      </c>
      <c r="AH243" t="s">
        <v>1459</v>
      </c>
      <c r="AI243" t="s">
        <v>1364</v>
      </c>
      <c r="AJ243" t="s">
        <v>973</v>
      </c>
    </row>
    <row r="244" spans="1:36" ht="15" customHeight="1" x14ac:dyDescent="0.25">
      <c r="A244" t="s">
        <v>407</v>
      </c>
      <c r="B244" t="s">
        <v>4339</v>
      </c>
      <c r="C244" t="s">
        <v>1660</v>
      </c>
      <c r="D244" t="s">
        <v>1661</v>
      </c>
      <c r="E244" s="6" t="s">
        <v>4090</v>
      </c>
      <c r="F244" t="s">
        <v>1035</v>
      </c>
      <c r="G244">
        <v>25000</v>
      </c>
      <c r="H244" s="1">
        <v>42151.75</v>
      </c>
      <c r="I244" s="1">
        <v>42242</v>
      </c>
      <c r="J244" s="1">
        <v>42618</v>
      </c>
      <c r="K244" s="5">
        <v>12.361643835616439</v>
      </c>
      <c r="L244">
        <v>1088844</v>
      </c>
      <c r="M244" t="s">
        <v>5097</v>
      </c>
      <c r="N244" t="s">
        <v>1034</v>
      </c>
      <c r="O244" s="2" t="s">
        <v>1085</v>
      </c>
      <c r="P244" s="2" t="s">
        <v>978</v>
      </c>
      <c r="Q244" s="2" t="s">
        <v>975</v>
      </c>
      <c r="S244" s="2" t="s">
        <v>1468</v>
      </c>
      <c r="X244" t="s">
        <v>1469</v>
      </c>
      <c r="Y244" t="s">
        <v>633</v>
      </c>
      <c r="Z244" t="s">
        <v>1506</v>
      </c>
      <c r="AB244" t="s">
        <v>1084</v>
      </c>
      <c r="AC244" t="s">
        <v>974</v>
      </c>
      <c r="AD244" t="s">
        <v>975</v>
      </c>
      <c r="AE244" t="s">
        <v>1083</v>
      </c>
      <c r="AF244" t="s">
        <v>997</v>
      </c>
      <c r="AG244" t="s">
        <v>996</v>
      </c>
      <c r="AH244" t="s">
        <v>477</v>
      </c>
      <c r="AI244" t="s">
        <v>832</v>
      </c>
      <c r="AJ244" t="s">
        <v>973</v>
      </c>
    </row>
    <row r="245" spans="1:36" ht="15" customHeight="1" x14ac:dyDescent="0.25">
      <c r="A245" t="s">
        <v>1201</v>
      </c>
      <c r="B245" t="s">
        <v>4339</v>
      </c>
      <c r="C245" t="s">
        <v>1660</v>
      </c>
      <c r="D245" t="s">
        <v>2444</v>
      </c>
      <c r="E245" s="6" t="s">
        <v>3879</v>
      </c>
      <c r="F245" t="s">
        <v>1035</v>
      </c>
      <c r="G245">
        <v>100000</v>
      </c>
      <c r="H245" s="1">
        <v>42760.75</v>
      </c>
      <c r="I245" s="1">
        <v>42936</v>
      </c>
      <c r="J245" s="1">
        <v>43718</v>
      </c>
      <c r="K245" s="5">
        <v>25.709589041095889</v>
      </c>
      <c r="L245">
        <v>1088844</v>
      </c>
      <c r="M245" t="s">
        <v>5097</v>
      </c>
      <c r="N245" t="s">
        <v>1034</v>
      </c>
      <c r="O245" s="2" t="s">
        <v>1085</v>
      </c>
      <c r="P245" s="2" t="s">
        <v>978</v>
      </c>
      <c r="Q245" s="2" t="s">
        <v>975</v>
      </c>
      <c r="R245"/>
      <c r="S245" s="2" t="s">
        <v>1468</v>
      </c>
      <c r="T245"/>
      <c r="U245"/>
      <c r="V245"/>
      <c r="W245"/>
      <c r="X245" t="s">
        <v>1469</v>
      </c>
      <c r="Y245" t="s">
        <v>633</v>
      </c>
      <c r="Z245" t="s">
        <v>2310</v>
      </c>
      <c r="AB245" t="s">
        <v>1084</v>
      </c>
      <c r="AC245" t="s">
        <v>974</v>
      </c>
      <c r="AD245" t="s">
        <v>975</v>
      </c>
      <c r="AE245" t="s">
        <v>1083</v>
      </c>
      <c r="AF245" t="s">
        <v>997</v>
      </c>
      <c r="AG245" t="s">
        <v>996</v>
      </c>
      <c r="AH245" t="s">
        <v>477</v>
      </c>
      <c r="AI245" t="s">
        <v>832</v>
      </c>
      <c r="AJ245" t="s">
        <v>973</v>
      </c>
    </row>
    <row r="246" spans="1:36" ht="15" customHeight="1" x14ac:dyDescent="0.25">
      <c r="A246" t="s">
        <v>4671</v>
      </c>
      <c r="B246" t="s">
        <v>4339</v>
      </c>
      <c r="C246" t="s">
        <v>1660</v>
      </c>
      <c r="D246" t="s">
        <v>3392</v>
      </c>
      <c r="E246" t="s">
        <v>3393</v>
      </c>
      <c r="F246" t="s">
        <v>1035</v>
      </c>
      <c r="G246">
        <v>80380</v>
      </c>
      <c r="H246" s="1">
        <v>43530.416666666664</v>
      </c>
      <c r="I246" s="1">
        <v>43668</v>
      </c>
      <c r="J246" s="1">
        <v>44455</v>
      </c>
      <c r="K246" s="5">
        <v>25.873972602739727</v>
      </c>
      <c r="L246">
        <v>1088844</v>
      </c>
      <c r="M246" t="s">
        <v>5097</v>
      </c>
      <c r="N246" t="s">
        <v>1034</v>
      </c>
      <c r="O246" s="2" t="s">
        <v>1085</v>
      </c>
      <c r="P246" s="2" t="s">
        <v>978</v>
      </c>
      <c r="Q246" s="2" t="s">
        <v>975</v>
      </c>
      <c r="S246" s="2" t="s">
        <v>1468</v>
      </c>
      <c r="X246" t="s">
        <v>1469</v>
      </c>
      <c r="Y246" t="s">
        <v>633</v>
      </c>
      <c r="Z246" t="s">
        <v>2754</v>
      </c>
      <c r="AA246" t="s">
        <v>3353</v>
      </c>
      <c r="AB246" t="s">
        <v>1084</v>
      </c>
      <c r="AC246" t="s">
        <v>974</v>
      </c>
      <c r="AD246" t="s">
        <v>975</v>
      </c>
      <c r="AE246" t="s">
        <v>1083</v>
      </c>
      <c r="AF246" t="s">
        <v>997</v>
      </c>
      <c r="AG246" t="s">
        <v>996</v>
      </c>
      <c r="AH246" t="s">
        <v>477</v>
      </c>
      <c r="AI246" t="s">
        <v>832</v>
      </c>
      <c r="AJ246" t="s">
        <v>973</v>
      </c>
    </row>
    <row r="247" spans="1:36" ht="15" customHeight="1" x14ac:dyDescent="0.25">
      <c r="A247" t="s">
        <v>1066</v>
      </c>
      <c r="B247" t="s">
        <v>989</v>
      </c>
      <c r="C247" t="s">
        <v>2246</v>
      </c>
      <c r="D247" t="s">
        <v>2247</v>
      </c>
      <c r="E247" t="s">
        <v>2998</v>
      </c>
      <c r="F247" t="s">
        <v>1035</v>
      </c>
      <c r="G247">
        <v>40000</v>
      </c>
      <c r="H247" s="1">
        <v>42704.583333333336</v>
      </c>
      <c r="I247" s="1">
        <v>42787</v>
      </c>
      <c r="J247" s="1">
        <v>43573</v>
      </c>
      <c r="K247" s="5">
        <v>25.841095890410958</v>
      </c>
      <c r="L247">
        <v>1088868</v>
      </c>
      <c r="M247" t="s">
        <v>5069</v>
      </c>
      <c r="N247" t="s">
        <v>1034</v>
      </c>
      <c r="O247" s="2" t="s">
        <v>1084</v>
      </c>
      <c r="P247" s="2" t="s">
        <v>974</v>
      </c>
      <c r="Q247" s="2" t="s">
        <v>975</v>
      </c>
      <c r="R247" s="2" t="s">
        <v>1080</v>
      </c>
      <c r="S247" s="2" t="s">
        <v>995</v>
      </c>
      <c r="T247" s="2" t="s">
        <v>996</v>
      </c>
      <c r="U247"/>
      <c r="V247"/>
      <c r="W247"/>
      <c r="X247" t="s">
        <v>1469</v>
      </c>
      <c r="Y247" t="s">
        <v>633</v>
      </c>
      <c r="Z247" t="s">
        <v>1370</v>
      </c>
      <c r="AA247" t="s">
        <v>1078</v>
      </c>
      <c r="AB247" t="s">
        <v>1084</v>
      </c>
      <c r="AC247" t="s">
        <v>974</v>
      </c>
      <c r="AD247" t="s">
        <v>975</v>
      </c>
      <c r="AE247" t="s">
        <v>1080</v>
      </c>
      <c r="AF247" t="s">
        <v>995</v>
      </c>
      <c r="AG247" t="s">
        <v>996</v>
      </c>
      <c r="AH247" t="s">
        <v>486</v>
      </c>
      <c r="AI247" t="s">
        <v>872</v>
      </c>
      <c r="AJ247" t="s">
        <v>973</v>
      </c>
    </row>
    <row r="248" spans="1:36" ht="15" customHeight="1" x14ac:dyDescent="0.25">
      <c r="A248" t="s">
        <v>184</v>
      </c>
      <c r="B248" t="s">
        <v>4340</v>
      </c>
      <c r="C248" t="s">
        <v>1950</v>
      </c>
      <c r="D248" t="s">
        <v>1951</v>
      </c>
      <c r="E248" t="s">
        <v>2866</v>
      </c>
      <c r="F248" t="s">
        <v>1035</v>
      </c>
      <c r="G248">
        <v>210000</v>
      </c>
      <c r="H248" s="1">
        <v>42333.75</v>
      </c>
      <c r="I248" s="1">
        <v>42478</v>
      </c>
      <c r="J248" s="1">
        <v>43585</v>
      </c>
      <c r="K248" s="5">
        <v>36.394520547945206</v>
      </c>
      <c r="L248">
        <v>1089173</v>
      </c>
      <c r="M248" t="s">
        <v>5101</v>
      </c>
      <c r="N248" t="s">
        <v>1034</v>
      </c>
      <c r="O248" s="2" t="s">
        <v>1084</v>
      </c>
      <c r="P248" s="2" t="s">
        <v>974</v>
      </c>
      <c r="Q248" s="2" t="s">
        <v>975</v>
      </c>
      <c r="S248" s="2" t="s">
        <v>1468</v>
      </c>
      <c r="T248"/>
      <c r="U248"/>
      <c r="V248"/>
      <c r="W248"/>
      <c r="X248" t="s">
        <v>1469</v>
      </c>
      <c r="Y248" t="s">
        <v>633</v>
      </c>
      <c r="Z248" t="s">
        <v>1506</v>
      </c>
      <c r="AB248" t="s">
        <v>1084</v>
      </c>
      <c r="AC248" t="s">
        <v>974</v>
      </c>
      <c r="AD248" t="s">
        <v>975</v>
      </c>
      <c r="AE248" t="s">
        <v>1083</v>
      </c>
      <c r="AF248" t="s">
        <v>997</v>
      </c>
      <c r="AG248" t="s">
        <v>996</v>
      </c>
      <c r="AH248" t="s">
        <v>578</v>
      </c>
      <c r="AI248" t="s">
        <v>850</v>
      </c>
      <c r="AJ248" t="s">
        <v>973</v>
      </c>
    </row>
    <row r="249" spans="1:36" ht="15" customHeight="1" x14ac:dyDescent="0.25">
      <c r="A249" t="s">
        <v>4672</v>
      </c>
      <c r="B249" t="s">
        <v>4340</v>
      </c>
      <c r="C249" t="s">
        <v>1950</v>
      </c>
      <c r="D249" t="s">
        <v>3310</v>
      </c>
      <c r="E249" s="6" t="s">
        <v>3986</v>
      </c>
      <c r="F249" t="s">
        <v>1035</v>
      </c>
      <c r="G249">
        <v>1000000</v>
      </c>
      <c r="H249" s="1">
        <v>43368</v>
      </c>
      <c r="I249" s="1">
        <v>43573</v>
      </c>
      <c r="J249" s="1">
        <v>45292</v>
      </c>
      <c r="K249" s="5">
        <v>56.515068493150686</v>
      </c>
      <c r="L249">
        <v>1089173</v>
      </c>
      <c r="M249" t="s">
        <v>5101</v>
      </c>
      <c r="N249" t="s">
        <v>1034</v>
      </c>
      <c r="O249" s="2" t="s">
        <v>1084</v>
      </c>
      <c r="P249" s="2" t="s">
        <v>974</v>
      </c>
      <c r="Q249" s="2" t="s">
        <v>975</v>
      </c>
      <c r="S249" s="2" t="s">
        <v>1468</v>
      </c>
      <c r="X249" t="s">
        <v>1469</v>
      </c>
      <c r="Y249" t="s">
        <v>633</v>
      </c>
      <c r="Z249" t="s">
        <v>2754</v>
      </c>
      <c r="AB249" t="s">
        <v>1084</v>
      </c>
      <c r="AC249" t="s">
        <v>974</v>
      </c>
      <c r="AD249" t="s">
        <v>975</v>
      </c>
      <c r="AE249" t="s">
        <v>1083</v>
      </c>
      <c r="AF249" t="s">
        <v>997</v>
      </c>
      <c r="AG249" t="s">
        <v>996</v>
      </c>
      <c r="AH249" t="s">
        <v>578</v>
      </c>
      <c r="AI249" t="s">
        <v>850</v>
      </c>
      <c r="AJ249" t="s">
        <v>973</v>
      </c>
    </row>
    <row r="250" spans="1:36" ht="15" customHeight="1" x14ac:dyDescent="0.25">
      <c r="A250" t="s">
        <v>270</v>
      </c>
      <c r="B250" t="s">
        <v>787</v>
      </c>
      <c r="C250" t="s">
        <v>2187</v>
      </c>
      <c r="D250" t="s">
        <v>2188</v>
      </c>
      <c r="E250" t="s">
        <v>2929</v>
      </c>
      <c r="F250" t="s">
        <v>1035</v>
      </c>
      <c r="G250">
        <v>155224</v>
      </c>
      <c r="H250" s="1">
        <v>42641</v>
      </c>
      <c r="I250" s="1">
        <v>42787</v>
      </c>
      <c r="J250" s="1">
        <v>43862</v>
      </c>
      <c r="K250" s="5">
        <v>35.342465753424655</v>
      </c>
      <c r="L250">
        <v>1089634</v>
      </c>
      <c r="M250" t="s">
        <v>5102</v>
      </c>
      <c r="N250" t="s">
        <v>1034</v>
      </c>
      <c r="O250" s="2" t="s">
        <v>1084</v>
      </c>
      <c r="P250" s="2" t="s">
        <v>974</v>
      </c>
      <c r="Q250" s="2" t="s">
        <v>975</v>
      </c>
      <c r="R250" s="2" t="s">
        <v>4127</v>
      </c>
      <c r="S250" s="2" t="s">
        <v>1001</v>
      </c>
      <c r="T250" s="2" t="s">
        <v>996</v>
      </c>
      <c r="U250"/>
      <c r="V250"/>
      <c r="W250"/>
      <c r="X250" t="s">
        <v>1469</v>
      </c>
      <c r="Y250" t="s">
        <v>633</v>
      </c>
      <c r="Z250" t="s">
        <v>2169</v>
      </c>
      <c r="AA250" t="s">
        <v>2179</v>
      </c>
      <c r="AB250" t="s">
        <v>1084</v>
      </c>
      <c r="AC250" t="s">
        <v>974</v>
      </c>
      <c r="AD250" t="s">
        <v>975</v>
      </c>
      <c r="AE250" t="s">
        <v>4127</v>
      </c>
      <c r="AF250" t="s">
        <v>1001</v>
      </c>
      <c r="AG250" t="s">
        <v>996</v>
      </c>
      <c r="AH250" t="s">
        <v>502</v>
      </c>
      <c r="AI250" t="s">
        <v>862</v>
      </c>
      <c r="AJ250" t="s">
        <v>973</v>
      </c>
    </row>
    <row r="251" spans="1:36" ht="15" customHeight="1" x14ac:dyDescent="0.25">
      <c r="A251" t="s">
        <v>4673</v>
      </c>
      <c r="B251" t="s">
        <v>787</v>
      </c>
      <c r="C251" t="s">
        <v>2187</v>
      </c>
      <c r="D251" t="s">
        <v>3667</v>
      </c>
      <c r="E251" s="6" t="s">
        <v>4038</v>
      </c>
      <c r="F251" t="s">
        <v>1035</v>
      </c>
      <c r="G251">
        <v>110458</v>
      </c>
      <c r="H251" s="1">
        <v>43775</v>
      </c>
      <c r="I251" s="1">
        <v>43808</v>
      </c>
      <c r="J251" s="1">
        <v>45697</v>
      </c>
      <c r="K251" s="5">
        <v>62.104109589041094</v>
      </c>
      <c r="L251">
        <v>1089634</v>
      </c>
      <c r="M251" t="s">
        <v>5102</v>
      </c>
      <c r="N251" t="s">
        <v>1034</v>
      </c>
      <c r="O251" s="2" t="s">
        <v>1084</v>
      </c>
      <c r="P251" s="2" t="s">
        <v>974</v>
      </c>
      <c r="Q251" s="2" t="s">
        <v>975</v>
      </c>
      <c r="R251" s="2" t="s">
        <v>4127</v>
      </c>
      <c r="S251" s="2" t="s">
        <v>1001</v>
      </c>
      <c r="T251" s="2" t="s">
        <v>996</v>
      </c>
      <c r="X251" t="s">
        <v>1469</v>
      </c>
      <c r="Y251" t="s">
        <v>633</v>
      </c>
      <c r="Z251" t="s">
        <v>2790</v>
      </c>
      <c r="AA251" t="s">
        <v>3439</v>
      </c>
      <c r="AB251" t="s">
        <v>1084</v>
      </c>
      <c r="AC251" t="s">
        <v>974</v>
      </c>
      <c r="AD251" t="s">
        <v>975</v>
      </c>
      <c r="AE251" t="s">
        <v>4127</v>
      </c>
      <c r="AF251" t="s">
        <v>1001</v>
      </c>
      <c r="AG251" t="s">
        <v>996</v>
      </c>
      <c r="AH251" t="s">
        <v>502</v>
      </c>
      <c r="AI251" t="s">
        <v>862</v>
      </c>
      <c r="AJ251" t="s">
        <v>973</v>
      </c>
    </row>
    <row r="252" spans="1:36" ht="15" customHeight="1" x14ac:dyDescent="0.25">
      <c r="A252" t="s">
        <v>180</v>
      </c>
      <c r="B252" t="s">
        <v>4341</v>
      </c>
      <c r="C252" t="s">
        <v>2011</v>
      </c>
      <c r="D252" t="s">
        <v>2012</v>
      </c>
      <c r="E252" t="s">
        <v>2865</v>
      </c>
      <c r="F252" t="s">
        <v>1035</v>
      </c>
      <c r="G252">
        <v>108896</v>
      </c>
      <c r="H252" s="1">
        <v>42396.583333333336</v>
      </c>
      <c r="I252" s="1">
        <v>42510</v>
      </c>
      <c r="J252" s="1">
        <v>43503</v>
      </c>
      <c r="K252" s="5">
        <v>32.646575342465752</v>
      </c>
      <c r="L252">
        <v>1089987</v>
      </c>
      <c r="M252" t="s">
        <v>5087</v>
      </c>
      <c r="N252" t="s">
        <v>1034</v>
      </c>
      <c r="O252" s="2" t="s">
        <v>1084</v>
      </c>
      <c r="P252" s="2" t="s">
        <v>974</v>
      </c>
      <c r="Q252" s="2" t="s">
        <v>975</v>
      </c>
      <c r="R252" s="2" t="s">
        <v>1083</v>
      </c>
      <c r="S252" s="2" t="s">
        <v>997</v>
      </c>
      <c r="T252" s="2" t="s">
        <v>996</v>
      </c>
      <c r="U252"/>
      <c r="V252"/>
      <c r="W252"/>
      <c r="X252" t="s">
        <v>1469</v>
      </c>
      <c r="Y252" t="s">
        <v>633</v>
      </c>
      <c r="Z252" t="s">
        <v>1494</v>
      </c>
      <c r="AB252" t="s">
        <v>1084</v>
      </c>
      <c r="AC252" t="s">
        <v>974</v>
      </c>
      <c r="AD252" t="s">
        <v>975</v>
      </c>
      <c r="AE252" t="s">
        <v>1083</v>
      </c>
      <c r="AF252" t="s">
        <v>997</v>
      </c>
      <c r="AG252" t="s">
        <v>996</v>
      </c>
      <c r="AH252" t="s">
        <v>478</v>
      </c>
      <c r="AI252" t="s">
        <v>815</v>
      </c>
      <c r="AJ252" t="s">
        <v>973</v>
      </c>
    </row>
    <row r="253" spans="1:36" ht="15" customHeight="1" x14ac:dyDescent="0.25">
      <c r="A253" t="s">
        <v>302</v>
      </c>
      <c r="B253" t="s">
        <v>4342</v>
      </c>
      <c r="C253" t="s">
        <v>2434</v>
      </c>
      <c r="D253" t="s">
        <v>2434</v>
      </c>
      <c r="E253" t="s">
        <v>2959</v>
      </c>
      <c r="F253" t="s">
        <v>1035</v>
      </c>
      <c r="G253">
        <v>37654</v>
      </c>
      <c r="H253" s="1">
        <v>42704</v>
      </c>
      <c r="I253" s="1">
        <v>42752</v>
      </c>
      <c r="J253" s="1">
        <v>43524</v>
      </c>
      <c r="K253" s="5">
        <v>25.38082191780822</v>
      </c>
      <c r="L253">
        <v>1090549</v>
      </c>
      <c r="M253" t="s">
        <v>5099</v>
      </c>
      <c r="N253" t="s">
        <v>1034</v>
      </c>
      <c r="O253" s="2" t="s">
        <v>1084</v>
      </c>
      <c r="P253" s="2" t="s">
        <v>974</v>
      </c>
      <c r="Q253" s="2" t="s">
        <v>975</v>
      </c>
      <c r="R253" s="2" t="s">
        <v>1083</v>
      </c>
      <c r="S253" s="2" t="s">
        <v>997</v>
      </c>
      <c r="T253" s="2" t="s">
        <v>996</v>
      </c>
      <c r="U253"/>
      <c r="V253"/>
      <c r="W253"/>
      <c r="X253" t="s">
        <v>1469</v>
      </c>
      <c r="Y253" t="s">
        <v>633</v>
      </c>
      <c r="Z253" t="s">
        <v>1371</v>
      </c>
      <c r="AA253" t="s">
        <v>1078</v>
      </c>
      <c r="AB253" t="s">
        <v>1084</v>
      </c>
      <c r="AC253" t="s">
        <v>974</v>
      </c>
      <c r="AD253" t="s">
        <v>975</v>
      </c>
      <c r="AE253" t="s">
        <v>1083</v>
      </c>
      <c r="AF253" t="s">
        <v>997</v>
      </c>
      <c r="AG253" t="s">
        <v>996</v>
      </c>
      <c r="AH253" t="s">
        <v>487</v>
      </c>
      <c r="AI253" t="s">
        <v>838</v>
      </c>
      <c r="AJ253" t="s">
        <v>973</v>
      </c>
    </row>
    <row r="254" spans="1:36" ht="15" customHeight="1" x14ac:dyDescent="0.25">
      <c r="A254" t="s">
        <v>345</v>
      </c>
      <c r="B254" t="s">
        <v>4343</v>
      </c>
      <c r="C254" t="s">
        <v>2270</v>
      </c>
      <c r="D254" t="s">
        <v>3015</v>
      </c>
      <c r="E254" t="s">
        <v>3865</v>
      </c>
      <c r="F254" t="s">
        <v>1035</v>
      </c>
      <c r="G254">
        <v>20000</v>
      </c>
      <c r="H254" s="1">
        <v>42704.833333333336</v>
      </c>
      <c r="I254" s="1">
        <v>42801</v>
      </c>
      <c r="J254" s="1">
        <v>43373</v>
      </c>
      <c r="K254" s="5">
        <v>18.805479452054794</v>
      </c>
      <c r="L254">
        <v>1091077</v>
      </c>
      <c r="M254" t="s">
        <v>5095</v>
      </c>
      <c r="N254" t="s">
        <v>1034</v>
      </c>
      <c r="O254" s="2" t="s">
        <v>1084</v>
      </c>
      <c r="P254" s="2" t="s">
        <v>974</v>
      </c>
      <c r="Q254" s="2" t="s">
        <v>975</v>
      </c>
      <c r="R254" s="2" t="s">
        <v>1083</v>
      </c>
      <c r="S254" s="2" t="s">
        <v>997</v>
      </c>
      <c r="T254" s="2" t="s">
        <v>996</v>
      </c>
      <c r="U254"/>
      <c r="V254"/>
      <c r="W254"/>
      <c r="X254" t="s">
        <v>1469</v>
      </c>
      <c r="Y254" t="s">
        <v>633</v>
      </c>
      <c r="Z254" t="s">
        <v>1370</v>
      </c>
      <c r="AB254" t="s">
        <v>1084</v>
      </c>
      <c r="AC254" t="s">
        <v>974</v>
      </c>
      <c r="AD254" t="s">
        <v>975</v>
      </c>
      <c r="AE254" t="s">
        <v>1083</v>
      </c>
      <c r="AF254" t="s">
        <v>997</v>
      </c>
      <c r="AG254" t="s">
        <v>996</v>
      </c>
      <c r="AH254" t="s">
        <v>572</v>
      </c>
      <c r="AI254" t="s">
        <v>902</v>
      </c>
      <c r="AJ254" t="s">
        <v>973</v>
      </c>
    </row>
    <row r="255" spans="1:36" ht="15" customHeight="1" x14ac:dyDescent="0.25">
      <c r="A255" t="s">
        <v>357</v>
      </c>
      <c r="B255" t="s">
        <v>680</v>
      </c>
      <c r="C255" t="s">
        <v>1689</v>
      </c>
      <c r="D255" t="s">
        <v>1690</v>
      </c>
      <c r="E255" t="s">
        <v>3180</v>
      </c>
      <c r="F255" t="s">
        <v>1035</v>
      </c>
      <c r="G255">
        <v>50282</v>
      </c>
      <c r="H255" s="1">
        <v>42200</v>
      </c>
      <c r="I255" s="1">
        <v>42352</v>
      </c>
      <c r="J255" s="1">
        <v>42968</v>
      </c>
      <c r="K255" s="5">
        <v>20.252054794520546</v>
      </c>
      <c r="L255">
        <v>1091156</v>
      </c>
      <c r="M255" t="s">
        <v>5109</v>
      </c>
      <c r="N255" t="s">
        <v>1034</v>
      </c>
      <c r="O255" s="2" t="s">
        <v>1084</v>
      </c>
      <c r="P255" s="2" t="s">
        <v>974</v>
      </c>
      <c r="Q255" s="2" t="s">
        <v>975</v>
      </c>
      <c r="R255" s="2" t="s">
        <v>1081</v>
      </c>
      <c r="S255" s="2" t="s">
        <v>1002</v>
      </c>
      <c r="T255" s="2" t="s">
        <v>996</v>
      </c>
      <c r="X255" t="s">
        <v>1469</v>
      </c>
      <c r="Y255" t="s">
        <v>633</v>
      </c>
      <c r="Z255" t="s">
        <v>1470</v>
      </c>
      <c r="AB255" t="s">
        <v>1084</v>
      </c>
      <c r="AC255" t="s">
        <v>974</v>
      </c>
      <c r="AD255" t="s">
        <v>975</v>
      </c>
      <c r="AE255" t="s">
        <v>1083</v>
      </c>
      <c r="AF255" t="s">
        <v>997</v>
      </c>
      <c r="AG255" t="s">
        <v>996</v>
      </c>
      <c r="AH255" t="s">
        <v>488</v>
      </c>
      <c r="AI255" t="s">
        <v>826</v>
      </c>
      <c r="AJ255" t="s">
        <v>973</v>
      </c>
    </row>
    <row r="256" spans="1:36" ht="15" customHeight="1" x14ac:dyDescent="0.25">
      <c r="A256" t="s">
        <v>406</v>
      </c>
      <c r="B256" t="s">
        <v>4344</v>
      </c>
      <c r="C256" t="s">
        <v>1507</v>
      </c>
      <c r="D256" t="s">
        <v>1508</v>
      </c>
      <c r="E256" t="s">
        <v>3562</v>
      </c>
      <c r="F256" t="s">
        <v>1035</v>
      </c>
      <c r="G256">
        <v>121753</v>
      </c>
      <c r="H256" s="1">
        <v>42032.75</v>
      </c>
      <c r="I256" s="1">
        <v>42144</v>
      </c>
      <c r="J256" s="1">
        <v>43311</v>
      </c>
      <c r="K256" s="5">
        <v>38.367123287671234</v>
      </c>
      <c r="L256">
        <v>1091200</v>
      </c>
      <c r="M256" t="s">
        <v>5052</v>
      </c>
      <c r="N256" t="s">
        <v>1034</v>
      </c>
      <c r="O256" s="2" t="s">
        <v>1084</v>
      </c>
      <c r="P256" s="2" t="s">
        <v>974</v>
      </c>
      <c r="Q256" s="2" t="s">
        <v>975</v>
      </c>
      <c r="R256" s="2" t="s">
        <v>4126</v>
      </c>
      <c r="S256" s="2" t="s">
        <v>998</v>
      </c>
      <c r="T256" s="2" t="s">
        <v>996</v>
      </c>
      <c r="X256" t="s">
        <v>1469</v>
      </c>
      <c r="Y256" t="s">
        <v>633</v>
      </c>
      <c r="Z256" t="s">
        <v>1506</v>
      </c>
      <c r="AB256" t="s">
        <v>1084</v>
      </c>
      <c r="AC256" t="s">
        <v>974</v>
      </c>
      <c r="AD256" t="s">
        <v>975</v>
      </c>
      <c r="AE256" t="s">
        <v>4126</v>
      </c>
      <c r="AF256" t="s">
        <v>998</v>
      </c>
      <c r="AG256" t="s">
        <v>996</v>
      </c>
      <c r="AH256" t="s">
        <v>509</v>
      </c>
      <c r="AI256" t="s">
        <v>870</v>
      </c>
      <c r="AJ256" t="s">
        <v>973</v>
      </c>
    </row>
    <row r="257" spans="1:36" ht="15" customHeight="1" x14ac:dyDescent="0.25">
      <c r="A257" t="s">
        <v>332</v>
      </c>
      <c r="B257" t="s">
        <v>4345</v>
      </c>
      <c r="C257" t="s">
        <v>2283</v>
      </c>
      <c r="D257" t="s">
        <v>2284</v>
      </c>
      <c r="E257" t="s">
        <v>2997</v>
      </c>
      <c r="F257" t="s">
        <v>1035</v>
      </c>
      <c r="G257">
        <v>38704</v>
      </c>
      <c r="H257" s="1">
        <v>42704.583333333336</v>
      </c>
      <c r="I257" s="1">
        <v>42759</v>
      </c>
      <c r="J257" s="1">
        <v>43524</v>
      </c>
      <c r="K257" s="5">
        <v>25.150684931506849</v>
      </c>
      <c r="L257">
        <v>1091201</v>
      </c>
      <c r="M257" t="s">
        <v>5111</v>
      </c>
      <c r="N257" t="s">
        <v>1034</v>
      </c>
      <c r="O257" s="2" t="s">
        <v>1088</v>
      </c>
      <c r="P257" s="2" t="s">
        <v>976</v>
      </c>
      <c r="Q257" s="2" t="s">
        <v>975</v>
      </c>
      <c r="R257"/>
      <c r="S257" s="2" t="s">
        <v>1468</v>
      </c>
      <c r="T257"/>
      <c r="U257"/>
      <c r="V257"/>
      <c r="W257"/>
      <c r="X257" t="s">
        <v>1469</v>
      </c>
      <c r="Y257" t="s">
        <v>633</v>
      </c>
      <c r="Z257" t="s">
        <v>1370</v>
      </c>
      <c r="AA257" t="s">
        <v>1078</v>
      </c>
      <c r="AB257" t="s">
        <v>1088</v>
      </c>
      <c r="AC257" t="s">
        <v>976</v>
      </c>
      <c r="AD257" t="s">
        <v>975</v>
      </c>
      <c r="AE257" t="s">
        <v>1088</v>
      </c>
      <c r="AF257" t="s">
        <v>976</v>
      </c>
      <c r="AG257" t="s">
        <v>975</v>
      </c>
      <c r="AH257" t="s">
        <v>616</v>
      </c>
      <c r="AI257" t="s">
        <v>919</v>
      </c>
      <c r="AJ257" t="s">
        <v>973</v>
      </c>
    </row>
    <row r="258" spans="1:36" ht="15" customHeight="1" x14ac:dyDescent="0.25">
      <c r="A258" t="s">
        <v>379</v>
      </c>
      <c r="B258" t="s">
        <v>640</v>
      </c>
      <c r="C258" t="s">
        <v>1476</v>
      </c>
      <c r="D258" t="s">
        <v>1477</v>
      </c>
      <c r="E258" t="s">
        <v>3540</v>
      </c>
      <c r="F258" t="s">
        <v>1035</v>
      </c>
      <c r="G258">
        <v>169184</v>
      </c>
      <c r="H258" s="1">
        <v>42032</v>
      </c>
      <c r="I258" s="1">
        <v>42117</v>
      </c>
      <c r="J258" s="1">
        <v>43311</v>
      </c>
      <c r="K258" s="5">
        <v>39.254794520547946</v>
      </c>
      <c r="L258">
        <v>1091627</v>
      </c>
      <c r="M258" t="s">
        <v>5089</v>
      </c>
      <c r="N258" t="s">
        <v>1034</v>
      </c>
      <c r="O258" s="2" t="s">
        <v>1084</v>
      </c>
      <c r="P258" s="2" t="s">
        <v>974</v>
      </c>
      <c r="Q258" s="2" t="s">
        <v>975</v>
      </c>
      <c r="R258" s="2" t="s">
        <v>4124</v>
      </c>
      <c r="S258" s="2" t="s">
        <v>1000</v>
      </c>
      <c r="T258" s="2" t="s">
        <v>996</v>
      </c>
      <c r="X258" t="s">
        <v>1469</v>
      </c>
      <c r="Y258" t="s">
        <v>633</v>
      </c>
      <c r="Z258" t="s">
        <v>1470</v>
      </c>
      <c r="AB258" t="s">
        <v>1084</v>
      </c>
      <c r="AC258" t="s">
        <v>974</v>
      </c>
      <c r="AD258" t="s">
        <v>975</v>
      </c>
      <c r="AE258" t="s">
        <v>1083</v>
      </c>
      <c r="AF258" t="s">
        <v>997</v>
      </c>
      <c r="AG258" t="s">
        <v>996</v>
      </c>
      <c r="AH258" t="s">
        <v>533</v>
      </c>
      <c r="AI258" t="s">
        <v>884</v>
      </c>
      <c r="AJ258" t="s">
        <v>973</v>
      </c>
    </row>
    <row r="259" spans="1:36" ht="15" customHeight="1" x14ac:dyDescent="0.25">
      <c r="A259" t="s">
        <v>36</v>
      </c>
      <c r="B259" t="s">
        <v>4346</v>
      </c>
      <c r="C259" t="s">
        <v>1737</v>
      </c>
      <c r="D259" t="s">
        <v>1738</v>
      </c>
      <c r="E259" t="s">
        <v>2764</v>
      </c>
      <c r="F259" t="s">
        <v>1035</v>
      </c>
      <c r="G259">
        <v>120000</v>
      </c>
      <c r="H259" s="1">
        <v>42200</v>
      </c>
      <c r="I259" s="1">
        <v>42347</v>
      </c>
      <c r="J259" s="1">
        <v>43453</v>
      </c>
      <c r="K259" s="5">
        <v>36.361643835616441</v>
      </c>
      <c r="L259">
        <v>1091732</v>
      </c>
      <c r="M259" t="s">
        <v>5104</v>
      </c>
      <c r="N259" t="s">
        <v>1034</v>
      </c>
      <c r="O259" s="2" t="s">
        <v>1084</v>
      </c>
      <c r="P259" s="2" t="s">
        <v>974</v>
      </c>
      <c r="Q259" s="2" t="s">
        <v>975</v>
      </c>
      <c r="R259" s="2" t="s">
        <v>4190</v>
      </c>
      <c r="S259" s="2" t="s">
        <v>1003</v>
      </c>
      <c r="T259" s="2" t="s">
        <v>996</v>
      </c>
      <c r="U259"/>
      <c r="V259"/>
      <c r="W259"/>
      <c r="X259" t="s">
        <v>1469</v>
      </c>
      <c r="Y259" t="s">
        <v>633</v>
      </c>
      <c r="Z259" t="s">
        <v>1506</v>
      </c>
      <c r="AB259" t="s">
        <v>1084</v>
      </c>
      <c r="AC259" t="s">
        <v>974</v>
      </c>
      <c r="AD259" t="s">
        <v>975</v>
      </c>
      <c r="AE259" t="s">
        <v>1079</v>
      </c>
      <c r="AF259" t="s">
        <v>1003</v>
      </c>
      <c r="AG259" t="s">
        <v>996</v>
      </c>
      <c r="AH259" t="s">
        <v>526</v>
      </c>
      <c r="AI259" t="s">
        <v>846</v>
      </c>
      <c r="AJ259" t="s">
        <v>973</v>
      </c>
    </row>
    <row r="260" spans="1:36" ht="15" customHeight="1" x14ac:dyDescent="0.25">
      <c r="A260" t="s">
        <v>4674</v>
      </c>
      <c r="B260" t="s">
        <v>4346</v>
      </c>
      <c r="C260" t="s">
        <v>1737</v>
      </c>
      <c r="D260" t="s">
        <v>3662</v>
      </c>
      <c r="E260" t="s">
        <v>4004</v>
      </c>
      <c r="F260" t="s">
        <v>1035</v>
      </c>
      <c r="G260">
        <v>48026</v>
      </c>
      <c r="H260" s="1">
        <v>43306</v>
      </c>
      <c r="I260" s="1">
        <v>43404</v>
      </c>
      <c r="J260" s="1">
        <v>43404</v>
      </c>
      <c r="K260" s="5">
        <v>0</v>
      </c>
      <c r="L260">
        <v>1091732</v>
      </c>
      <c r="M260" t="s">
        <v>5104</v>
      </c>
      <c r="N260" t="s">
        <v>1034</v>
      </c>
      <c r="O260" s="2" t="s">
        <v>1084</v>
      </c>
      <c r="P260" s="2" t="s">
        <v>974</v>
      </c>
      <c r="Q260" s="2" t="s">
        <v>975</v>
      </c>
      <c r="R260" s="2" t="s">
        <v>4190</v>
      </c>
      <c r="S260" s="2" t="s">
        <v>1003</v>
      </c>
      <c r="T260" s="2" t="s">
        <v>996</v>
      </c>
      <c r="X260" t="s">
        <v>1469</v>
      </c>
      <c r="Y260" t="s">
        <v>633</v>
      </c>
      <c r="Z260" t="s">
        <v>2750</v>
      </c>
      <c r="AB260" t="s">
        <v>1084</v>
      </c>
      <c r="AC260" t="s">
        <v>974</v>
      </c>
      <c r="AD260" t="s">
        <v>975</v>
      </c>
      <c r="AE260" t="s">
        <v>1079</v>
      </c>
      <c r="AF260" t="s">
        <v>1003</v>
      </c>
      <c r="AG260" t="s">
        <v>996</v>
      </c>
      <c r="AH260" t="s">
        <v>526</v>
      </c>
      <c r="AI260" t="s">
        <v>846</v>
      </c>
      <c r="AJ260" t="s">
        <v>973</v>
      </c>
    </row>
    <row r="261" spans="1:36" ht="15" customHeight="1" x14ac:dyDescent="0.25">
      <c r="A261" t="s">
        <v>4675</v>
      </c>
      <c r="B261" t="s">
        <v>4347</v>
      </c>
      <c r="C261" t="s">
        <v>3614</v>
      </c>
      <c r="D261" t="s">
        <v>3681</v>
      </c>
      <c r="E261" t="s">
        <v>4053</v>
      </c>
      <c r="F261" t="s">
        <v>1035</v>
      </c>
      <c r="G261">
        <v>152439</v>
      </c>
      <c r="H261" s="1">
        <v>43775</v>
      </c>
      <c r="I261" s="1">
        <v>43876</v>
      </c>
      <c r="J261" s="1">
        <v>45031</v>
      </c>
      <c r="K261" s="5">
        <v>37.972602739726028</v>
      </c>
      <c r="L261">
        <v>1091809</v>
      </c>
      <c r="M261" t="s">
        <v>5106</v>
      </c>
      <c r="N261" t="s">
        <v>1034</v>
      </c>
      <c r="O261" s="2" t="s">
        <v>1084</v>
      </c>
      <c r="P261" s="2" t="s">
        <v>974</v>
      </c>
      <c r="Q261" s="2" t="s">
        <v>975</v>
      </c>
      <c r="R261" s="2" t="s">
        <v>4190</v>
      </c>
      <c r="S261" s="2" t="s">
        <v>1003</v>
      </c>
      <c r="T261" s="2" t="s">
        <v>996</v>
      </c>
      <c r="X261" t="s">
        <v>1469</v>
      </c>
      <c r="Y261" t="s">
        <v>633</v>
      </c>
      <c r="Z261" t="s">
        <v>2790</v>
      </c>
      <c r="AA261" t="s">
        <v>3439</v>
      </c>
      <c r="AB261" t="s">
        <v>1084</v>
      </c>
      <c r="AC261" t="s">
        <v>974</v>
      </c>
      <c r="AD261" t="s">
        <v>975</v>
      </c>
      <c r="AE261" t="s">
        <v>1079</v>
      </c>
      <c r="AF261" t="s">
        <v>1003</v>
      </c>
      <c r="AG261" t="s">
        <v>996</v>
      </c>
      <c r="AH261" t="s">
        <v>485</v>
      </c>
      <c r="AI261" t="s">
        <v>843</v>
      </c>
      <c r="AJ261" t="s">
        <v>973</v>
      </c>
    </row>
    <row r="262" spans="1:36" ht="15" customHeight="1" x14ac:dyDescent="0.25">
      <c r="A262" t="s">
        <v>99</v>
      </c>
      <c r="B262" t="s">
        <v>4348</v>
      </c>
      <c r="C262" t="s">
        <v>1948</v>
      </c>
      <c r="D262" t="s">
        <v>1949</v>
      </c>
      <c r="E262" s="6" t="s">
        <v>3731</v>
      </c>
      <c r="F262" t="s">
        <v>1035</v>
      </c>
      <c r="G262">
        <v>109880</v>
      </c>
      <c r="H262" s="1">
        <v>42333.75</v>
      </c>
      <c r="I262" s="1">
        <v>42436</v>
      </c>
      <c r="J262" s="1">
        <v>43434</v>
      </c>
      <c r="K262" s="5">
        <v>32.81095890410959</v>
      </c>
      <c r="L262">
        <v>1091891</v>
      </c>
      <c r="M262" t="s">
        <v>5110</v>
      </c>
      <c r="N262" t="s">
        <v>1034</v>
      </c>
      <c r="O262" s="2" t="s">
        <v>1084</v>
      </c>
      <c r="P262" s="2" t="s">
        <v>974</v>
      </c>
      <c r="Q262" s="2" t="s">
        <v>975</v>
      </c>
      <c r="R262" s="2" t="s">
        <v>4127</v>
      </c>
      <c r="S262" s="2" t="s">
        <v>1001</v>
      </c>
      <c r="T262" s="2" t="s">
        <v>996</v>
      </c>
      <c r="U262"/>
      <c r="V262"/>
      <c r="W262"/>
      <c r="X262" t="s">
        <v>1469</v>
      </c>
      <c r="Y262" t="s">
        <v>633</v>
      </c>
      <c r="Z262" t="s">
        <v>1504</v>
      </c>
      <c r="AB262" t="s">
        <v>1084</v>
      </c>
      <c r="AC262" t="s">
        <v>974</v>
      </c>
      <c r="AD262" t="s">
        <v>975</v>
      </c>
      <c r="AE262" t="s">
        <v>4127</v>
      </c>
      <c r="AF262" t="s">
        <v>1001</v>
      </c>
      <c r="AG262" t="s">
        <v>996</v>
      </c>
      <c r="AH262" t="s">
        <v>582</v>
      </c>
      <c r="AI262" t="s">
        <v>881</v>
      </c>
      <c r="AJ262" t="s">
        <v>973</v>
      </c>
    </row>
    <row r="263" spans="1:36" ht="15" customHeight="1" x14ac:dyDescent="0.25">
      <c r="A263" t="s">
        <v>1191</v>
      </c>
      <c r="B263" t="s">
        <v>4349</v>
      </c>
      <c r="C263" t="s">
        <v>2295</v>
      </c>
      <c r="D263" t="s">
        <v>2296</v>
      </c>
      <c r="E263" t="s">
        <v>2949</v>
      </c>
      <c r="F263" t="s">
        <v>1035</v>
      </c>
      <c r="G263">
        <v>40000</v>
      </c>
      <c r="H263" s="1">
        <v>42704.583333333336</v>
      </c>
      <c r="I263" s="1">
        <v>42808</v>
      </c>
      <c r="J263" s="1">
        <v>43563</v>
      </c>
      <c r="K263" s="5">
        <v>24.82191780821918</v>
      </c>
      <c r="L263">
        <v>1092324</v>
      </c>
      <c r="M263" t="s">
        <v>5108</v>
      </c>
      <c r="N263" t="s">
        <v>1034</v>
      </c>
      <c r="O263" s="2" t="s">
        <v>1084</v>
      </c>
      <c r="P263" s="2" t="s">
        <v>974</v>
      </c>
      <c r="Q263" s="2" t="s">
        <v>975</v>
      </c>
      <c r="S263" s="2" t="s">
        <v>1468</v>
      </c>
      <c r="T263"/>
      <c r="U263"/>
      <c r="V263"/>
      <c r="W263"/>
      <c r="X263" t="s">
        <v>1469</v>
      </c>
      <c r="Y263" t="s">
        <v>633</v>
      </c>
      <c r="Z263" t="s">
        <v>1370</v>
      </c>
      <c r="AA263" t="s">
        <v>1078</v>
      </c>
      <c r="AB263" t="s">
        <v>1084</v>
      </c>
      <c r="AC263" t="s">
        <v>974</v>
      </c>
      <c r="AD263" t="s">
        <v>975</v>
      </c>
      <c r="AE263" t="s">
        <v>1082</v>
      </c>
      <c r="AF263" t="s">
        <v>1033</v>
      </c>
      <c r="AG263" t="s">
        <v>996</v>
      </c>
      <c r="AH263" t="s">
        <v>538</v>
      </c>
      <c r="AI263" t="s">
        <v>933</v>
      </c>
      <c r="AJ263" t="s">
        <v>973</v>
      </c>
    </row>
    <row r="264" spans="1:36" ht="15" customHeight="1" x14ac:dyDescent="0.25">
      <c r="A264" t="s">
        <v>1277</v>
      </c>
      <c r="B264" t="s">
        <v>4349</v>
      </c>
      <c r="C264" t="s">
        <v>2295</v>
      </c>
      <c r="D264" t="s">
        <v>2561</v>
      </c>
      <c r="E264" t="s">
        <v>3103</v>
      </c>
      <c r="F264" t="s">
        <v>1035</v>
      </c>
      <c r="G264">
        <v>2500</v>
      </c>
      <c r="H264" s="1">
        <v>43005.5</v>
      </c>
      <c r="I264" s="1">
        <v>43115</v>
      </c>
      <c r="J264" s="1">
        <v>43115</v>
      </c>
      <c r="K264" s="5">
        <v>0</v>
      </c>
      <c r="L264">
        <v>1092324</v>
      </c>
      <c r="M264" t="s">
        <v>5108</v>
      </c>
      <c r="N264" t="s">
        <v>1034</v>
      </c>
      <c r="O264" s="2" t="s">
        <v>1084</v>
      </c>
      <c r="P264" s="2" t="s">
        <v>974</v>
      </c>
      <c r="Q264" s="2" t="s">
        <v>975</v>
      </c>
      <c r="R264" s="2" t="s">
        <v>1082</v>
      </c>
      <c r="S264" s="2" t="s">
        <v>1033</v>
      </c>
      <c r="T264" s="2" t="s">
        <v>996</v>
      </c>
      <c r="X264" t="s">
        <v>1469</v>
      </c>
      <c r="Y264" t="s">
        <v>633</v>
      </c>
      <c r="Z264" t="s">
        <v>2169</v>
      </c>
      <c r="AB264" t="s">
        <v>1084</v>
      </c>
      <c r="AC264" t="s">
        <v>974</v>
      </c>
      <c r="AD264" t="s">
        <v>975</v>
      </c>
      <c r="AE264" t="s">
        <v>1082</v>
      </c>
      <c r="AF264" t="s">
        <v>1033</v>
      </c>
      <c r="AG264" t="s">
        <v>996</v>
      </c>
      <c r="AH264" t="s">
        <v>538</v>
      </c>
      <c r="AI264" t="s">
        <v>933</v>
      </c>
      <c r="AJ264" t="s">
        <v>973</v>
      </c>
    </row>
    <row r="265" spans="1:36" ht="15" customHeight="1" x14ac:dyDescent="0.25">
      <c r="A265" t="s">
        <v>4676</v>
      </c>
      <c r="B265" t="s">
        <v>4349</v>
      </c>
      <c r="C265" t="s">
        <v>2295</v>
      </c>
      <c r="D265" t="s">
        <v>3666</v>
      </c>
      <c r="E265" t="s">
        <v>4035</v>
      </c>
      <c r="F265" t="s">
        <v>1035</v>
      </c>
      <c r="G265">
        <v>40000</v>
      </c>
      <c r="H265" s="1">
        <v>43506</v>
      </c>
      <c r="I265" s="1">
        <v>43546</v>
      </c>
      <c r="J265" s="1">
        <v>43696</v>
      </c>
      <c r="K265" s="5">
        <v>4.9315068493150687</v>
      </c>
      <c r="L265">
        <v>1092324</v>
      </c>
      <c r="M265" t="s">
        <v>5108</v>
      </c>
      <c r="N265" t="s">
        <v>1034</v>
      </c>
      <c r="O265" s="2" t="s">
        <v>1084</v>
      </c>
      <c r="P265" s="2" t="s">
        <v>974</v>
      </c>
      <c r="Q265" s="2" t="s">
        <v>975</v>
      </c>
      <c r="S265" s="2" t="s">
        <v>1468</v>
      </c>
      <c r="X265" t="s">
        <v>1469</v>
      </c>
      <c r="Y265" t="s">
        <v>633</v>
      </c>
      <c r="Z265" t="s">
        <v>2747</v>
      </c>
      <c r="AB265" t="s">
        <v>1084</v>
      </c>
      <c r="AC265" t="s">
        <v>974</v>
      </c>
      <c r="AD265" t="s">
        <v>975</v>
      </c>
      <c r="AE265" t="s">
        <v>1082</v>
      </c>
      <c r="AF265" t="s">
        <v>1033</v>
      </c>
      <c r="AG265" t="s">
        <v>996</v>
      </c>
      <c r="AH265" t="s">
        <v>538</v>
      </c>
      <c r="AI265" t="s">
        <v>933</v>
      </c>
      <c r="AJ265" t="s">
        <v>973</v>
      </c>
    </row>
    <row r="266" spans="1:36" ht="15" customHeight="1" x14ac:dyDescent="0.25">
      <c r="A266" t="s">
        <v>318</v>
      </c>
      <c r="B266" t="s">
        <v>4350</v>
      </c>
      <c r="C266" t="s">
        <v>2341</v>
      </c>
      <c r="D266" t="s">
        <v>2342</v>
      </c>
      <c r="E266" t="s">
        <v>2976</v>
      </c>
      <c r="F266" t="s">
        <v>1035</v>
      </c>
      <c r="G266">
        <v>35858</v>
      </c>
      <c r="H266" s="1">
        <v>42704</v>
      </c>
      <c r="I266" s="1">
        <v>42752</v>
      </c>
      <c r="J266" s="1">
        <v>43546</v>
      </c>
      <c r="K266" s="5">
        <v>26.104109589041094</v>
      </c>
      <c r="L266">
        <v>1092643</v>
      </c>
      <c r="M266" t="s">
        <v>5046</v>
      </c>
      <c r="N266" t="s">
        <v>1034</v>
      </c>
      <c r="O266" s="2" t="s">
        <v>1084</v>
      </c>
      <c r="P266" s="2" t="s">
        <v>974</v>
      </c>
      <c r="Q266" s="2" t="s">
        <v>975</v>
      </c>
      <c r="R266" s="2" t="s">
        <v>4124</v>
      </c>
      <c r="S266" s="2" t="s">
        <v>1000</v>
      </c>
      <c r="T266" s="2" t="s">
        <v>996</v>
      </c>
      <c r="U266"/>
      <c r="V266"/>
      <c r="W266"/>
      <c r="X266" t="s">
        <v>1469</v>
      </c>
      <c r="Y266" t="s">
        <v>633</v>
      </c>
      <c r="Z266" t="s">
        <v>2310</v>
      </c>
      <c r="AA266" t="s">
        <v>1078</v>
      </c>
      <c r="AB266" t="s">
        <v>1084</v>
      </c>
      <c r="AC266" t="s">
        <v>974</v>
      </c>
      <c r="AD266" t="s">
        <v>975</v>
      </c>
      <c r="AE266" t="s">
        <v>4124</v>
      </c>
      <c r="AF266" t="s">
        <v>1000</v>
      </c>
      <c r="AG266" t="s">
        <v>996</v>
      </c>
      <c r="AH266" t="s">
        <v>492</v>
      </c>
      <c r="AI266" t="s">
        <v>875</v>
      </c>
      <c r="AJ266" t="s">
        <v>973</v>
      </c>
    </row>
    <row r="267" spans="1:36" ht="15" customHeight="1" x14ac:dyDescent="0.25">
      <c r="A267" t="s">
        <v>174</v>
      </c>
      <c r="B267" t="s">
        <v>4351</v>
      </c>
      <c r="C267" t="s">
        <v>2052</v>
      </c>
      <c r="D267" t="s">
        <v>2053</v>
      </c>
      <c r="E267" t="s">
        <v>2863</v>
      </c>
      <c r="F267" t="s">
        <v>1035</v>
      </c>
      <c r="G267">
        <v>182000</v>
      </c>
      <c r="H267" s="1">
        <v>42396.583333333336</v>
      </c>
      <c r="I267" s="1">
        <v>42464</v>
      </c>
      <c r="J267" s="1">
        <v>43965</v>
      </c>
      <c r="K267" s="5">
        <v>49.347945205479455</v>
      </c>
      <c r="L267">
        <v>1092661</v>
      </c>
      <c r="M267" t="s">
        <v>5112</v>
      </c>
      <c r="N267" t="s">
        <v>1034</v>
      </c>
      <c r="O267" s="2" t="s">
        <v>1084</v>
      </c>
      <c r="P267" s="2" t="s">
        <v>974</v>
      </c>
      <c r="Q267" s="2" t="s">
        <v>975</v>
      </c>
      <c r="R267" s="2" t="s">
        <v>4190</v>
      </c>
      <c r="S267" s="2" t="s">
        <v>1003</v>
      </c>
      <c r="T267" s="2" t="s">
        <v>996</v>
      </c>
      <c r="U267"/>
      <c r="V267"/>
      <c r="W267"/>
      <c r="X267" t="s">
        <v>1469</v>
      </c>
      <c r="Y267" t="s">
        <v>633</v>
      </c>
      <c r="Z267" t="s">
        <v>1506</v>
      </c>
      <c r="AB267" t="s">
        <v>1084</v>
      </c>
      <c r="AC267" t="s">
        <v>974</v>
      </c>
      <c r="AD267" t="s">
        <v>975</v>
      </c>
      <c r="AE267" t="s">
        <v>1079</v>
      </c>
      <c r="AF267" t="s">
        <v>1003</v>
      </c>
      <c r="AG267" t="s">
        <v>996</v>
      </c>
      <c r="AH267" t="s">
        <v>522</v>
      </c>
      <c r="AI267" t="s">
        <v>887</v>
      </c>
      <c r="AJ267" t="s">
        <v>973</v>
      </c>
    </row>
    <row r="268" spans="1:36" ht="15" customHeight="1" x14ac:dyDescent="0.25">
      <c r="A268" t="s">
        <v>154</v>
      </c>
      <c r="B268" t="s">
        <v>740</v>
      </c>
      <c r="C268" t="s">
        <v>1993</v>
      </c>
      <c r="D268" t="s">
        <v>1994</v>
      </c>
      <c r="E268" t="s">
        <v>2851</v>
      </c>
      <c r="F268" t="s">
        <v>1035</v>
      </c>
      <c r="G268">
        <v>87924</v>
      </c>
      <c r="H268" s="1">
        <v>42396.583333333336</v>
      </c>
      <c r="I268" s="1">
        <v>42478</v>
      </c>
      <c r="J268" s="1">
        <v>43563</v>
      </c>
      <c r="K268" s="5">
        <v>35.671232876712331</v>
      </c>
      <c r="L268">
        <v>1092938</v>
      </c>
      <c r="M268" t="s">
        <v>5100</v>
      </c>
      <c r="N268" t="s">
        <v>1034</v>
      </c>
      <c r="O268" s="2" t="s">
        <v>1084</v>
      </c>
      <c r="P268" s="2" t="s">
        <v>974</v>
      </c>
      <c r="Q268" s="2" t="s">
        <v>975</v>
      </c>
      <c r="R268" s="2" t="s">
        <v>1080</v>
      </c>
      <c r="S268" s="2" t="s">
        <v>995</v>
      </c>
      <c r="T268" s="2" t="s">
        <v>996</v>
      </c>
      <c r="U268"/>
      <c r="V268"/>
      <c r="W268"/>
      <c r="X268" t="s">
        <v>1469</v>
      </c>
      <c r="Y268" t="s">
        <v>633</v>
      </c>
      <c r="Z268" t="s">
        <v>1470</v>
      </c>
      <c r="AB268" t="s">
        <v>1084</v>
      </c>
      <c r="AC268" t="s">
        <v>974</v>
      </c>
      <c r="AD268" t="s">
        <v>975</v>
      </c>
      <c r="AE268" t="s">
        <v>1080</v>
      </c>
      <c r="AF268" t="s">
        <v>995</v>
      </c>
      <c r="AG268" t="s">
        <v>996</v>
      </c>
      <c r="AH268" t="s">
        <v>513</v>
      </c>
      <c r="AI268" t="s">
        <v>857</v>
      </c>
      <c r="AJ268" t="s">
        <v>973</v>
      </c>
    </row>
    <row r="269" spans="1:36" ht="15" customHeight="1" x14ac:dyDescent="0.25">
      <c r="A269" t="s">
        <v>31</v>
      </c>
      <c r="B269" t="s">
        <v>4352</v>
      </c>
      <c r="C269" t="s">
        <v>1836</v>
      </c>
      <c r="D269" t="s">
        <v>1837</v>
      </c>
      <c r="E269" t="s">
        <v>3698</v>
      </c>
      <c r="F269" t="s">
        <v>1035</v>
      </c>
      <c r="G269">
        <v>150967</v>
      </c>
      <c r="H269" s="1">
        <v>42277.75</v>
      </c>
      <c r="I269" s="1">
        <v>42347</v>
      </c>
      <c r="J269" s="1">
        <v>43503</v>
      </c>
      <c r="K269" s="5">
        <v>38.005479452054793</v>
      </c>
      <c r="L269">
        <v>1093027</v>
      </c>
      <c r="M269" t="s">
        <v>5098</v>
      </c>
      <c r="N269" t="s">
        <v>1034</v>
      </c>
      <c r="O269" s="2" t="s">
        <v>1085</v>
      </c>
      <c r="P269" s="2" t="s">
        <v>978</v>
      </c>
      <c r="Q269" s="2" t="s">
        <v>975</v>
      </c>
      <c r="R269"/>
      <c r="S269" s="2" t="s">
        <v>1468</v>
      </c>
      <c r="T269"/>
      <c r="U269"/>
      <c r="V269"/>
      <c r="W269"/>
      <c r="X269" t="s">
        <v>1469</v>
      </c>
      <c r="Y269" t="s">
        <v>633</v>
      </c>
      <c r="Z269" t="s">
        <v>1506</v>
      </c>
      <c r="AB269" t="s">
        <v>1084</v>
      </c>
      <c r="AC269" t="s">
        <v>974</v>
      </c>
      <c r="AD269" t="s">
        <v>975</v>
      </c>
      <c r="AE269" t="s">
        <v>1083</v>
      </c>
      <c r="AF269" t="s">
        <v>997</v>
      </c>
      <c r="AG269" t="s">
        <v>996</v>
      </c>
      <c r="AH269" t="s">
        <v>481</v>
      </c>
      <c r="AI269" t="s">
        <v>828</v>
      </c>
      <c r="AJ269" t="s">
        <v>973</v>
      </c>
    </row>
    <row r="270" spans="1:36" ht="15" customHeight="1" x14ac:dyDescent="0.25">
      <c r="A270" t="s">
        <v>315</v>
      </c>
      <c r="B270" t="s">
        <v>782</v>
      </c>
      <c r="C270" t="s">
        <v>2379</v>
      </c>
      <c r="D270" t="s">
        <v>2380</v>
      </c>
      <c r="E270" t="s">
        <v>3841</v>
      </c>
      <c r="F270" t="s">
        <v>1035</v>
      </c>
      <c r="G270">
        <v>40000</v>
      </c>
      <c r="H270" s="1">
        <v>42704.583333333336</v>
      </c>
      <c r="I270" s="1">
        <v>42759</v>
      </c>
      <c r="J270" s="1">
        <v>43539</v>
      </c>
      <c r="K270" s="5">
        <v>25.643835616438356</v>
      </c>
      <c r="L270">
        <v>1093690</v>
      </c>
      <c r="M270" t="s">
        <v>5096</v>
      </c>
      <c r="N270" t="s">
        <v>1034</v>
      </c>
      <c r="O270" s="2" t="s">
        <v>1088</v>
      </c>
      <c r="P270" s="2" t="s">
        <v>976</v>
      </c>
      <c r="Q270" s="2" t="s">
        <v>975</v>
      </c>
      <c r="R270"/>
      <c r="S270" s="2" t="s">
        <v>1468</v>
      </c>
      <c r="T270"/>
      <c r="U270"/>
      <c r="V270"/>
      <c r="W270"/>
      <c r="X270" t="s">
        <v>1469</v>
      </c>
      <c r="Y270" t="s">
        <v>633</v>
      </c>
      <c r="Z270" t="s">
        <v>2169</v>
      </c>
      <c r="AA270" t="s">
        <v>1078</v>
      </c>
      <c r="AB270" t="s">
        <v>1088</v>
      </c>
      <c r="AC270" t="s">
        <v>976</v>
      </c>
      <c r="AD270" t="s">
        <v>975</v>
      </c>
      <c r="AE270" t="s">
        <v>1088</v>
      </c>
      <c r="AF270" t="s">
        <v>976</v>
      </c>
      <c r="AG270" t="s">
        <v>975</v>
      </c>
      <c r="AH270" t="s">
        <v>527</v>
      </c>
      <c r="AI270" t="s">
        <v>913</v>
      </c>
      <c r="AJ270" t="s">
        <v>973</v>
      </c>
    </row>
    <row r="271" spans="1:36" ht="15" customHeight="1" x14ac:dyDescent="0.25">
      <c r="A271" t="s">
        <v>4677</v>
      </c>
      <c r="B271" t="s">
        <v>4353</v>
      </c>
      <c r="C271" t="s">
        <v>3373</v>
      </c>
      <c r="D271" t="s">
        <v>3374</v>
      </c>
      <c r="E271" t="s">
        <v>3375</v>
      </c>
      <c r="F271" t="s">
        <v>1035</v>
      </c>
      <c r="G271">
        <v>300380</v>
      </c>
      <c r="H271" s="1">
        <v>43579</v>
      </c>
      <c r="I271" s="1">
        <v>43661</v>
      </c>
      <c r="J271" s="1">
        <v>44803</v>
      </c>
      <c r="K271" s="5">
        <v>37.545205479452058</v>
      </c>
      <c r="L271">
        <v>1093710</v>
      </c>
      <c r="M271" t="s">
        <v>5107</v>
      </c>
      <c r="N271" t="s">
        <v>1034</v>
      </c>
      <c r="O271" s="2" t="s">
        <v>1085</v>
      </c>
      <c r="P271" s="2" t="s">
        <v>978</v>
      </c>
      <c r="Q271" s="2" t="s">
        <v>975</v>
      </c>
      <c r="S271" s="2" t="s">
        <v>1468</v>
      </c>
      <c r="X271" t="s">
        <v>1469</v>
      </c>
      <c r="Y271" t="s">
        <v>633</v>
      </c>
      <c r="Z271" t="s">
        <v>2754</v>
      </c>
      <c r="AA271" t="s">
        <v>3353</v>
      </c>
      <c r="AB271" t="s">
        <v>1084</v>
      </c>
      <c r="AC271" t="s">
        <v>974</v>
      </c>
      <c r="AD271" t="s">
        <v>975</v>
      </c>
      <c r="AE271" t="s">
        <v>1083</v>
      </c>
      <c r="AF271" t="s">
        <v>997</v>
      </c>
      <c r="AG271" t="s">
        <v>996</v>
      </c>
      <c r="AH271" t="s">
        <v>481</v>
      </c>
      <c r="AI271" t="s">
        <v>828</v>
      </c>
      <c r="AJ271" t="s">
        <v>973</v>
      </c>
    </row>
    <row r="272" spans="1:36" ht="15" customHeight="1" x14ac:dyDescent="0.25">
      <c r="A272" t="s">
        <v>1348</v>
      </c>
      <c r="B272" t="s">
        <v>4354</v>
      </c>
      <c r="C272" t="s">
        <v>2743</v>
      </c>
      <c r="D272" t="s">
        <v>2744</v>
      </c>
      <c r="E272" t="s">
        <v>3136</v>
      </c>
      <c r="F272" t="s">
        <v>1035</v>
      </c>
      <c r="G272">
        <v>147080</v>
      </c>
      <c r="H272" s="1">
        <v>43187.75</v>
      </c>
      <c r="I272" s="1">
        <v>43270</v>
      </c>
      <c r="J272" s="1">
        <v>44469</v>
      </c>
      <c r="K272" s="5">
        <v>39.419178082191777</v>
      </c>
      <c r="L272">
        <v>1093747</v>
      </c>
      <c r="M272" t="s">
        <v>5117</v>
      </c>
      <c r="N272" t="s">
        <v>1034</v>
      </c>
      <c r="O272" s="2" t="s">
        <v>1088</v>
      </c>
      <c r="P272" s="2" t="s">
        <v>976</v>
      </c>
      <c r="Q272" s="2" t="s">
        <v>975</v>
      </c>
      <c r="S272" s="2" t="s">
        <v>1468</v>
      </c>
      <c r="X272" t="s">
        <v>1469</v>
      </c>
      <c r="Y272" t="s">
        <v>633</v>
      </c>
      <c r="Z272" t="s">
        <v>1371</v>
      </c>
      <c r="AA272" t="s">
        <v>2706</v>
      </c>
      <c r="AB272" t="s">
        <v>1088</v>
      </c>
      <c r="AC272" t="s">
        <v>976</v>
      </c>
      <c r="AD272" t="s">
        <v>975</v>
      </c>
      <c r="AE272" t="s">
        <v>1088</v>
      </c>
      <c r="AF272" t="s">
        <v>976</v>
      </c>
      <c r="AG272" t="s">
        <v>975</v>
      </c>
      <c r="AH272" t="s">
        <v>539</v>
      </c>
      <c r="AI272" t="s">
        <v>827</v>
      </c>
      <c r="AJ272" t="s">
        <v>973</v>
      </c>
    </row>
    <row r="273" spans="1:36" ht="15" customHeight="1" x14ac:dyDescent="0.25">
      <c r="A273" t="s">
        <v>198</v>
      </c>
      <c r="B273" t="s">
        <v>4355</v>
      </c>
      <c r="C273" t="s">
        <v>2875</v>
      </c>
      <c r="D273" t="s">
        <v>2006</v>
      </c>
      <c r="E273" s="6" t="s">
        <v>3782</v>
      </c>
      <c r="F273" t="s">
        <v>1035</v>
      </c>
      <c r="G273">
        <v>90166</v>
      </c>
      <c r="H273" s="1">
        <v>42396.583333333336</v>
      </c>
      <c r="I273" s="1">
        <v>42566</v>
      </c>
      <c r="J273" s="1">
        <v>43539</v>
      </c>
      <c r="K273" s="5">
        <v>31.989041095890411</v>
      </c>
      <c r="L273">
        <v>1093815</v>
      </c>
      <c r="M273" t="s">
        <v>5116</v>
      </c>
      <c r="N273" t="s">
        <v>1034</v>
      </c>
      <c r="O273" s="2" t="s">
        <v>1085</v>
      </c>
      <c r="P273" s="2" t="s">
        <v>978</v>
      </c>
      <c r="Q273" s="2" t="s">
        <v>975</v>
      </c>
      <c r="R273"/>
      <c r="S273" s="2" t="s">
        <v>1468</v>
      </c>
      <c r="T273"/>
      <c r="U273"/>
      <c r="V273"/>
      <c r="W273"/>
      <c r="X273" t="s">
        <v>1469</v>
      </c>
      <c r="Y273" t="s">
        <v>633</v>
      </c>
      <c r="Z273" t="s">
        <v>1470</v>
      </c>
      <c r="AB273" t="s">
        <v>1084</v>
      </c>
      <c r="AC273" t="s">
        <v>974</v>
      </c>
      <c r="AD273" t="s">
        <v>975</v>
      </c>
      <c r="AE273" t="s">
        <v>1083</v>
      </c>
      <c r="AF273" t="s">
        <v>997</v>
      </c>
      <c r="AG273" t="s">
        <v>996</v>
      </c>
      <c r="AH273" t="s">
        <v>494</v>
      </c>
      <c r="AI273" t="s">
        <v>822</v>
      </c>
      <c r="AJ273" t="s">
        <v>973</v>
      </c>
    </row>
    <row r="274" spans="1:36" ht="15" customHeight="1" x14ac:dyDescent="0.25">
      <c r="A274" t="s">
        <v>452</v>
      </c>
      <c r="B274" t="s">
        <v>4356</v>
      </c>
      <c r="C274" t="s">
        <v>1670</v>
      </c>
      <c r="D274" t="s">
        <v>1671</v>
      </c>
      <c r="E274" s="6" t="s">
        <v>4114</v>
      </c>
      <c r="F274" t="s">
        <v>1035</v>
      </c>
      <c r="G274">
        <v>121060</v>
      </c>
      <c r="H274" s="1">
        <v>42151.75</v>
      </c>
      <c r="I274" s="1">
        <v>42377</v>
      </c>
      <c r="J274" s="1">
        <v>43599</v>
      </c>
      <c r="K274" s="5">
        <v>40.175342465753424</v>
      </c>
      <c r="L274">
        <v>1093936</v>
      </c>
      <c r="M274" t="s">
        <v>5113</v>
      </c>
      <c r="N274" t="s">
        <v>1034</v>
      </c>
      <c r="O274" s="2" t="s">
        <v>1084</v>
      </c>
      <c r="P274" s="2" t="s">
        <v>974</v>
      </c>
      <c r="Q274" s="2" t="s">
        <v>975</v>
      </c>
      <c r="R274" s="2" t="s">
        <v>1080</v>
      </c>
      <c r="S274" s="2" t="s">
        <v>995</v>
      </c>
      <c r="T274" s="2" t="s">
        <v>996</v>
      </c>
      <c r="X274" t="s">
        <v>1469</v>
      </c>
      <c r="Y274" t="s">
        <v>633</v>
      </c>
      <c r="Z274" t="s">
        <v>1506</v>
      </c>
      <c r="AB274" t="s">
        <v>1084</v>
      </c>
      <c r="AC274" t="s">
        <v>974</v>
      </c>
      <c r="AD274" t="s">
        <v>975</v>
      </c>
      <c r="AE274" t="s">
        <v>1080</v>
      </c>
      <c r="AF274" t="s">
        <v>995</v>
      </c>
      <c r="AG274" t="s">
        <v>996</v>
      </c>
      <c r="AH274" t="s">
        <v>486</v>
      </c>
      <c r="AI274" t="s">
        <v>872</v>
      </c>
      <c r="AJ274" t="s">
        <v>973</v>
      </c>
    </row>
    <row r="275" spans="1:36" ht="15" customHeight="1" x14ac:dyDescent="0.25">
      <c r="A275" t="s">
        <v>191</v>
      </c>
      <c r="B275" t="s">
        <v>745</v>
      </c>
      <c r="C275" t="s">
        <v>2025</v>
      </c>
      <c r="D275" t="s">
        <v>2026</v>
      </c>
      <c r="E275" t="s">
        <v>3778</v>
      </c>
      <c r="F275" t="s">
        <v>1035</v>
      </c>
      <c r="G275">
        <v>90630</v>
      </c>
      <c r="H275" s="1">
        <v>42396.583333333336</v>
      </c>
      <c r="I275" s="1">
        <v>42478</v>
      </c>
      <c r="J275" s="1">
        <v>43453</v>
      </c>
      <c r="K275" s="5">
        <v>32.054794520547944</v>
      </c>
      <c r="L275">
        <v>1094623</v>
      </c>
      <c r="M275" t="s">
        <v>5115</v>
      </c>
      <c r="N275" t="s">
        <v>1034</v>
      </c>
      <c r="O275" s="2" t="s">
        <v>1084</v>
      </c>
      <c r="P275" s="2" t="s">
        <v>974</v>
      </c>
      <c r="Q275" s="2" t="s">
        <v>975</v>
      </c>
      <c r="R275" s="2" t="s">
        <v>1082</v>
      </c>
      <c r="S275" s="2" t="s">
        <v>1033</v>
      </c>
      <c r="T275" s="2" t="s">
        <v>996</v>
      </c>
      <c r="U275"/>
      <c r="V275"/>
      <c r="W275"/>
      <c r="X275" t="s">
        <v>1469</v>
      </c>
      <c r="Y275" t="s">
        <v>633</v>
      </c>
      <c r="Z275" t="s">
        <v>1504</v>
      </c>
      <c r="AB275" t="s">
        <v>1084</v>
      </c>
      <c r="AC275" t="s">
        <v>974</v>
      </c>
      <c r="AD275" t="s">
        <v>975</v>
      </c>
      <c r="AE275" t="s">
        <v>1082</v>
      </c>
      <c r="AF275" t="s">
        <v>1033</v>
      </c>
      <c r="AG275" t="s">
        <v>996</v>
      </c>
      <c r="AH275" t="s">
        <v>500</v>
      </c>
      <c r="AI275" t="s">
        <v>833</v>
      </c>
      <c r="AJ275" t="s">
        <v>973</v>
      </c>
    </row>
    <row r="276" spans="1:36" ht="15" customHeight="1" x14ac:dyDescent="0.25">
      <c r="A276" t="s">
        <v>4678</v>
      </c>
      <c r="B276" t="s">
        <v>745</v>
      </c>
      <c r="C276" t="s">
        <v>2025</v>
      </c>
      <c r="D276" t="s">
        <v>3430</v>
      </c>
      <c r="E276" s="6" t="s">
        <v>4015</v>
      </c>
      <c r="F276" t="s">
        <v>1035</v>
      </c>
      <c r="G276">
        <v>25200</v>
      </c>
      <c r="H276" s="1">
        <v>43509</v>
      </c>
      <c r="I276" s="1">
        <v>43563</v>
      </c>
      <c r="J276" s="1">
        <v>43563</v>
      </c>
      <c r="K276" s="5">
        <v>0</v>
      </c>
      <c r="L276">
        <v>1094623</v>
      </c>
      <c r="M276" t="s">
        <v>5115</v>
      </c>
      <c r="N276" t="s">
        <v>1034</v>
      </c>
      <c r="O276" s="2" t="s">
        <v>1084</v>
      </c>
      <c r="P276" s="2" t="s">
        <v>974</v>
      </c>
      <c r="Q276" s="2" t="s">
        <v>975</v>
      </c>
      <c r="S276" s="2" t="s">
        <v>1468</v>
      </c>
      <c r="X276" t="s">
        <v>1469</v>
      </c>
      <c r="Y276" t="s">
        <v>633</v>
      </c>
      <c r="Z276" t="s">
        <v>2749</v>
      </c>
      <c r="AB276" t="s">
        <v>1084</v>
      </c>
      <c r="AC276" t="s">
        <v>974</v>
      </c>
      <c r="AD276" t="s">
        <v>975</v>
      </c>
      <c r="AE276" t="s">
        <v>1082</v>
      </c>
      <c r="AF276" t="s">
        <v>1033</v>
      </c>
      <c r="AG276" t="s">
        <v>996</v>
      </c>
      <c r="AH276" t="s">
        <v>500</v>
      </c>
      <c r="AI276" t="s">
        <v>833</v>
      </c>
      <c r="AJ276" t="s">
        <v>973</v>
      </c>
    </row>
    <row r="277" spans="1:36" ht="15" customHeight="1" x14ac:dyDescent="0.25">
      <c r="A277" t="s">
        <v>271</v>
      </c>
      <c r="B277" t="s">
        <v>4357</v>
      </c>
      <c r="C277" t="s">
        <v>2189</v>
      </c>
      <c r="D277" t="s">
        <v>2190</v>
      </c>
      <c r="E277" t="s">
        <v>3813</v>
      </c>
      <c r="F277" t="s">
        <v>1035</v>
      </c>
      <c r="G277">
        <v>118152</v>
      </c>
      <c r="H277" s="1">
        <v>42641</v>
      </c>
      <c r="I277" s="1">
        <v>42814</v>
      </c>
      <c r="J277" s="1">
        <v>43862</v>
      </c>
      <c r="K277" s="5">
        <v>34.454794520547942</v>
      </c>
      <c r="L277">
        <v>1095214</v>
      </c>
      <c r="M277" t="s">
        <v>5105</v>
      </c>
      <c r="N277" t="s">
        <v>1034</v>
      </c>
      <c r="O277" s="2" t="s">
        <v>1084</v>
      </c>
      <c r="P277" s="2" t="s">
        <v>974</v>
      </c>
      <c r="Q277" s="2" t="s">
        <v>975</v>
      </c>
      <c r="R277" s="2" t="s">
        <v>1082</v>
      </c>
      <c r="S277" s="2" t="s">
        <v>1033</v>
      </c>
      <c r="T277" s="2" t="s">
        <v>996</v>
      </c>
      <c r="U277"/>
      <c r="V277"/>
      <c r="W277"/>
      <c r="X277" t="s">
        <v>1469</v>
      </c>
      <c r="Y277" t="s">
        <v>633</v>
      </c>
      <c r="Z277" t="s">
        <v>2169</v>
      </c>
      <c r="AA277" t="s">
        <v>2179</v>
      </c>
      <c r="AB277" t="s">
        <v>1084</v>
      </c>
      <c r="AC277" t="s">
        <v>974</v>
      </c>
      <c r="AD277" t="s">
        <v>975</v>
      </c>
      <c r="AE277" t="s">
        <v>1082</v>
      </c>
      <c r="AF277" t="s">
        <v>1033</v>
      </c>
      <c r="AG277" t="s">
        <v>996</v>
      </c>
      <c r="AH277" t="s">
        <v>603</v>
      </c>
      <c r="AI277" t="s">
        <v>889</v>
      </c>
      <c r="AJ277" t="s">
        <v>973</v>
      </c>
    </row>
    <row r="278" spans="1:36" ht="15" customHeight="1" x14ac:dyDescent="0.25">
      <c r="A278" t="s">
        <v>359</v>
      </c>
      <c r="B278" t="s">
        <v>4358</v>
      </c>
      <c r="C278" t="s">
        <v>1521</v>
      </c>
      <c r="D278" t="s">
        <v>1522</v>
      </c>
      <c r="E278" t="s">
        <v>3412</v>
      </c>
      <c r="F278" t="s">
        <v>1035</v>
      </c>
      <c r="G278">
        <v>58000</v>
      </c>
      <c r="H278" s="1">
        <v>42032</v>
      </c>
      <c r="I278" s="1">
        <v>42103</v>
      </c>
      <c r="J278" s="1">
        <v>43354</v>
      </c>
      <c r="K278" s="5">
        <v>41.128767123287673</v>
      </c>
      <c r="L278">
        <v>1096598</v>
      </c>
      <c r="M278" t="s">
        <v>5072</v>
      </c>
      <c r="N278" t="s">
        <v>1034</v>
      </c>
      <c r="O278" s="2" t="s">
        <v>1085</v>
      </c>
      <c r="P278" s="2" t="s">
        <v>978</v>
      </c>
      <c r="Q278" s="2" t="s">
        <v>975</v>
      </c>
      <c r="S278" s="2" t="s">
        <v>1468</v>
      </c>
      <c r="X278" t="s">
        <v>1469</v>
      </c>
      <c r="Y278" t="s">
        <v>633</v>
      </c>
      <c r="Z278" t="s">
        <v>1506</v>
      </c>
      <c r="AB278" t="s">
        <v>1084</v>
      </c>
      <c r="AC278" t="s">
        <v>974</v>
      </c>
      <c r="AD278" t="s">
        <v>975</v>
      </c>
      <c r="AE278" t="s">
        <v>1083</v>
      </c>
      <c r="AF278" t="s">
        <v>997</v>
      </c>
      <c r="AG278" t="s">
        <v>996</v>
      </c>
      <c r="AH278" t="s">
        <v>478</v>
      </c>
      <c r="AI278" t="s">
        <v>815</v>
      </c>
      <c r="AJ278" t="s">
        <v>973</v>
      </c>
    </row>
    <row r="279" spans="1:36" ht="15" customHeight="1" x14ac:dyDescent="0.25">
      <c r="A279" t="s">
        <v>27</v>
      </c>
      <c r="B279" t="s">
        <v>673</v>
      </c>
      <c r="C279" t="s">
        <v>1685</v>
      </c>
      <c r="D279" t="s">
        <v>1686</v>
      </c>
      <c r="E279" t="s">
        <v>3695</v>
      </c>
      <c r="F279" t="s">
        <v>1035</v>
      </c>
      <c r="G279">
        <v>119023</v>
      </c>
      <c r="H279" s="1">
        <v>42200</v>
      </c>
      <c r="I279" s="1">
        <v>42332</v>
      </c>
      <c r="J279" s="1">
        <v>43496</v>
      </c>
      <c r="K279" s="5">
        <v>38.268493150684932</v>
      </c>
      <c r="L279">
        <v>1097693</v>
      </c>
      <c r="M279"/>
      <c r="N279" t="s">
        <v>1034</v>
      </c>
      <c r="O279" s="2" t="s">
        <v>1084</v>
      </c>
      <c r="P279" s="2" t="s">
        <v>974</v>
      </c>
      <c r="Q279" s="2" t="s">
        <v>975</v>
      </c>
      <c r="R279" s="2" t="s">
        <v>4127</v>
      </c>
      <c r="S279" s="2" t="s">
        <v>1001</v>
      </c>
      <c r="T279" s="2" t="s">
        <v>996</v>
      </c>
      <c r="U279"/>
      <c r="V279"/>
      <c r="W279"/>
      <c r="X279" t="s">
        <v>1469</v>
      </c>
      <c r="Y279" t="s">
        <v>633</v>
      </c>
      <c r="Z279" t="s">
        <v>1470</v>
      </c>
      <c r="AB279" t="s">
        <v>1084</v>
      </c>
      <c r="AC279" t="s">
        <v>974</v>
      </c>
      <c r="AD279" t="s">
        <v>975</v>
      </c>
      <c r="AE279" t="s">
        <v>4127</v>
      </c>
      <c r="AF279" t="s">
        <v>1001</v>
      </c>
      <c r="AG279" t="s">
        <v>996</v>
      </c>
      <c r="AH279" t="s">
        <v>502</v>
      </c>
      <c r="AI279" t="s">
        <v>862</v>
      </c>
      <c r="AJ279" t="s">
        <v>973</v>
      </c>
    </row>
    <row r="280" spans="1:36" ht="15" customHeight="1" x14ac:dyDescent="0.25">
      <c r="A280" t="s">
        <v>4679</v>
      </c>
      <c r="B280" t="s">
        <v>673</v>
      </c>
      <c r="C280" t="s">
        <v>1685</v>
      </c>
      <c r="D280" t="s">
        <v>3299</v>
      </c>
      <c r="E280" t="s">
        <v>3300</v>
      </c>
      <c r="F280" t="s">
        <v>1035</v>
      </c>
      <c r="G280">
        <v>113718</v>
      </c>
      <c r="H280" s="1">
        <v>43410</v>
      </c>
      <c r="I280" s="1">
        <v>43488</v>
      </c>
      <c r="J280" s="1">
        <v>44571</v>
      </c>
      <c r="K280" s="5">
        <v>35.605479452054794</v>
      </c>
      <c r="L280">
        <v>1097693</v>
      </c>
      <c r="M280"/>
      <c r="N280" t="s">
        <v>1034</v>
      </c>
      <c r="O280" s="2" t="s">
        <v>1084</v>
      </c>
      <c r="P280" s="2" t="s">
        <v>974</v>
      </c>
      <c r="Q280" s="2" t="s">
        <v>975</v>
      </c>
      <c r="R280" s="2" t="s">
        <v>4127</v>
      </c>
      <c r="S280" s="2" t="s">
        <v>1001</v>
      </c>
      <c r="T280" s="2" t="s">
        <v>996</v>
      </c>
      <c r="X280" t="s">
        <v>1469</v>
      </c>
      <c r="Y280" t="s">
        <v>633</v>
      </c>
      <c r="Z280" t="s">
        <v>2750</v>
      </c>
      <c r="AA280" t="s">
        <v>3209</v>
      </c>
      <c r="AB280" t="s">
        <v>1084</v>
      </c>
      <c r="AC280" t="s">
        <v>974</v>
      </c>
      <c r="AD280" t="s">
        <v>975</v>
      </c>
      <c r="AE280" t="s">
        <v>4127</v>
      </c>
      <c r="AF280" t="s">
        <v>1001</v>
      </c>
      <c r="AG280" t="s">
        <v>996</v>
      </c>
      <c r="AH280" t="s">
        <v>502</v>
      </c>
      <c r="AI280" t="s">
        <v>862</v>
      </c>
      <c r="AJ280" t="s">
        <v>973</v>
      </c>
    </row>
    <row r="281" spans="1:36" ht="15" customHeight="1" x14ac:dyDescent="0.25">
      <c r="A281" t="s">
        <v>18</v>
      </c>
      <c r="B281" t="s">
        <v>693</v>
      </c>
      <c r="C281" t="s">
        <v>1792</v>
      </c>
      <c r="D281" t="s">
        <v>1793</v>
      </c>
      <c r="E281" t="s">
        <v>2751</v>
      </c>
      <c r="F281" t="s">
        <v>1035</v>
      </c>
      <c r="G281">
        <v>60000</v>
      </c>
      <c r="H281" s="1">
        <v>42277.75</v>
      </c>
      <c r="I281" s="1">
        <v>42415</v>
      </c>
      <c r="J281" s="1">
        <v>43546</v>
      </c>
      <c r="K281" s="5">
        <v>37.183561643835617</v>
      </c>
      <c r="L281">
        <v>1097720</v>
      </c>
      <c r="M281" t="s">
        <v>5127</v>
      </c>
      <c r="N281" t="s">
        <v>1034</v>
      </c>
      <c r="O281" s="2" t="s">
        <v>1084</v>
      </c>
      <c r="P281" s="2" t="s">
        <v>974</v>
      </c>
      <c r="Q281" s="2" t="s">
        <v>975</v>
      </c>
      <c r="R281" s="2" t="s">
        <v>4190</v>
      </c>
      <c r="S281" s="2" t="s">
        <v>1003</v>
      </c>
      <c r="T281" s="2" t="s">
        <v>996</v>
      </c>
      <c r="U281"/>
      <c r="V281"/>
      <c r="W281"/>
      <c r="X281" t="s">
        <v>1469</v>
      </c>
      <c r="Y281" t="s">
        <v>633</v>
      </c>
      <c r="Z281" t="s">
        <v>1470</v>
      </c>
      <c r="AB281" t="s">
        <v>1084</v>
      </c>
      <c r="AC281" t="s">
        <v>974</v>
      </c>
      <c r="AD281" t="s">
        <v>975</v>
      </c>
      <c r="AE281" t="s">
        <v>1079</v>
      </c>
      <c r="AF281" t="s">
        <v>1003</v>
      </c>
      <c r="AG281" t="s">
        <v>996</v>
      </c>
      <c r="AH281" t="s">
        <v>485</v>
      </c>
      <c r="AI281" t="s">
        <v>843</v>
      </c>
      <c r="AJ281" t="s">
        <v>973</v>
      </c>
    </row>
    <row r="282" spans="1:36" ht="15" customHeight="1" x14ac:dyDescent="0.25">
      <c r="A282" t="s">
        <v>466</v>
      </c>
      <c r="B282" t="s">
        <v>4359</v>
      </c>
      <c r="C282" t="s">
        <v>1528</v>
      </c>
      <c r="D282" t="s">
        <v>1529</v>
      </c>
      <c r="E282" t="s">
        <v>3603</v>
      </c>
      <c r="F282" t="s">
        <v>1035</v>
      </c>
      <c r="G282">
        <v>30000</v>
      </c>
      <c r="H282" s="1">
        <v>42032</v>
      </c>
      <c r="I282" s="1">
        <v>42144</v>
      </c>
      <c r="J282" s="1">
        <v>42912</v>
      </c>
      <c r="K282" s="5">
        <v>25.24931506849315</v>
      </c>
      <c r="L282">
        <v>1098520</v>
      </c>
      <c r="M282" t="s">
        <v>5114</v>
      </c>
      <c r="N282" t="s">
        <v>1034</v>
      </c>
      <c r="O282" s="2" t="s">
        <v>1084</v>
      </c>
      <c r="P282" s="2" t="s">
        <v>974</v>
      </c>
      <c r="Q282" s="2" t="s">
        <v>975</v>
      </c>
      <c r="R282" s="2" t="s">
        <v>4190</v>
      </c>
      <c r="S282" s="2" t="s">
        <v>1003</v>
      </c>
      <c r="T282" s="2" t="s">
        <v>996</v>
      </c>
      <c r="X282" t="s">
        <v>1469</v>
      </c>
      <c r="Y282" t="s">
        <v>633</v>
      </c>
      <c r="Z282" t="s">
        <v>1504</v>
      </c>
      <c r="AB282" t="s">
        <v>1084</v>
      </c>
      <c r="AC282" t="s">
        <v>974</v>
      </c>
      <c r="AD282" t="s">
        <v>975</v>
      </c>
      <c r="AE282" t="s">
        <v>1079</v>
      </c>
      <c r="AF282" t="s">
        <v>1003</v>
      </c>
      <c r="AG282" t="s">
        <v>996</v>
      </c>
      <c r="AH282" t="s">
        <v>536</v>
      </c>
      <c r="AI282" t="s">
        <v>888</v>
      </c>
      <c r="AJ282" t="s">
        <v>973</v>
      </c>
    </row>
    <row r="283" spans="1:36" ht="15" customHeight="1" x14ac:dyDescent="0.25">
      <c r="A283" t="s">
        <v>1337</v>
      </c>
      <c r="B283" t="s">
        <v>1402</v>
      </c>
      <c r="C283" t="s">
        <v>2713</v>
      </c>
      <c r="D283" t="s">
        <v>2714</v>
      </c>
      <c r="E283" t="s">
        <v>3123</v>
      </c>
      <c r="F283" t="s">
        <v>1035</v>
      </c>
      <c r="G283">
        <v>117513</v>
      </c>
      <c r="H283" s="1">
        <v>43187.75</v>
      </c>
      <c r="I283" s="1">
        <v>43301</v>
      </c>
      <c r="J283" s="1">
        <v>44378</v>
      </c>
      <c r="K283" s="5">
        <v>35.408219178082192</v>
      </c>
      <c r="L283">
        <v>1098876</v>
      </c>
      <c r="M283" t="s">
        <v>5121</v>
      </c>
      <c r="N283" t="s">
        <v>1034</v>
      </c>
      <c r="O283" s="2" t="s">
        <v>1084</v>
      </c>
      <c r="P283" s="2" t="s">
        <v>974</v>
      </c>
      <c r="Q283" s="2" t="s">
        <v>975</v>
      </c>
      <c r="R283" s="2" t="s">
        <v>4124</v>
      </c>
      <c r="S283" s="2" t="s">
        <v>1000</v>
      </c>
      <c r="T283" s="2" t="s">
        <v>996</v>
      </c>
      <c r="X283" t="s">
        <v>1469</v>
      </c>
      <c r="Y283" t="s">
        <v>633</v>
      </c>
      <c r="Z283" t="s">
        <v>1371</v>
      </c>
      <c r="AA283" t="s">
        <v>2706</v>
      </c>
      <c r="AB283" t="s">
        <v>1084</v>
      </c>
      <c r="AC283" t="s">
        <v>974</v>
      </c>
      <c r="AD283" t="s">
        <v>975</v>
      </c>
      <c r="AE283" t="s">
        <v>4124</v>
      </c>
      <c r="AF283" t="s">
        <v>1000</v>
      </c>
      <c r="AG283" t="s">
        <v>996</v>
      </c>
      <c r="AH283" t="s">
        <v>474</v>
      </c>
      <c r="AI283" t="s">
        <v>905</v>
      </c>
      <c r="AJ283" t="s">
        <v>973</v>
      </c>
    </row>
    <row r="284" spans="1:36" ht="15" customHeight="1" x14ac:dyDescent="0.25">
      <c r="A284" t="s">
        <v>408</v>
      </c>
      <c r="B284" t="s">
        <v>4360</v>
      </c>
      <c r="C284" t="s">
        <v>1662</v>
      </c>
      <c r="D284" t="s">
        <v>1663</v>
      </c>
      <c r="E284" s="6" t="s">
        <v>4091</v>
      </c>
      <c r="F284" t="s">
        <v>1035</v>
      </c>
      <c r="G284">
        <v>120481</v>
      </c>
      <c r="H284" s="1">
        <v>42151.75</v>
      </c>
      <c r="I284" s="1">
        <v>42227</v>
      </c>
      <c r="J284" s="1">
        <v>43524</v>
      </c>
      <c r="K284" s="5">
        <v>42.641095890410959</v>
      </c>
      <c r="L284">
        <v>1099348</v>
      </c>
      <c r="M284" t="s">
        <v>5103</v>
      </c>
      <c r="N284" t="s">
        <v>1034</v>
      </c>
      <c r="O284" s="2" t="s">
        <v>1084</v>
      </c>
      <c r="P284" s="2" t="s">
        <v>974</v>
      </c>
      <c r="Q284" s="2" t="s">
        <v>975</v>
      </c>
      <c r="R284" s="2" t="s">
        <v>4127</v>
      </c>
      <c r="S284" s="2" t="s">
        <v>1001</v>
      </c>
      <c r="T284" s="2" t="s">
        <v>996</v>
      </c>
      <c r="X284" t="s">
        <v>1469</v>
      </c>
      <c r="Y284" t="s">
        <v>633</v>
      </c>
      <c r="Z284" t="s">
        <v>1506</v>
      </c>
      <c r="AB284" t="s">
        <v>1084</v>
      </c>
      <c r="AC284" t="s">
        <v>974</v>
      </c>
      <c r="AD284" t="s">
        <v>975</v>
      </c>
      <c r="AE284" t="s">
        <v>4127</v>
      </c>
      <c r="AF284" t="s">
        <v>1001</v>
      </c>
      <c r="AG284" t="s">
        <v>996</v>
      </c>
      <c r="AH284" t="s">
        <v>502</v>
      </c>
      <c r="AI284" t="s">
        <v>862</v>
      </c>
      <c r="AJ284" t="s">
        <v>973</v>
      </c>
    </row>
    <row r="285" spans="1:36" ht="15" customHeight="1" x14ac:dyDescent="0.25">
      <c r="A285" t="s">
        <v>139</v>
      </c>
      <c r="B285" t="s">
        <v>749</v>
      </c>
      <c r="C285" t="s">
        <v>2126</v>
      </c>
      <c r="D285" t="s">
        <v>2127</v>
      </c>
      <c r="E285" t="s">
        <v>3754</v>
      </c>
      <c r="F285" t="s">
        <v>1035</v>
      </c>
      <c r="G285">
        <v>113414</v>
      </c>
      <c r="H285" s="1">
        <v>42445.75</v>
      </c>
      <c r="I285" s="1">
        <v>42723</v>
      </c>
      <c r="J285" s="1">
        <v>43453</v>
      </c>
      <c r="K285" s="5">
        <v>24</v>
      </c>
      <c r="L285">
        <v>1099506</v>
      </c>
      <c r="M285" t="s">
        <v>5130</v>
      </c>
      <c r="N285" t="s">
        <v>1034</v>
      </c>
      <c r="O285" s="2" t="s">
        <v>1085</v>
      </c>
      <c r="P285" s="2" t="s">
        <v>978</v>
      </c>
      <c r="Q285" s="2" t="s">
        <v>975</v>
      </c>
      <c r="R285"/>
      <c r="S285" s="2" t="s">
        <v>1468</v>
      </c>
      <c r="T285"/>
      <c r="U285"/>
      <c r="V285"/>
      <c r="W285"/>
      <c r="X285" t="s">
        <v>1469</v>
      </c>
      <c r="Y285" t="s">
        <v>633</v>
      </c>
      <c r="Z285" t="s">
        <v>1504</v>
      </c>
      <c r="AB285" t="s">
        <v>1084</v>
      </c>
      <c r="AC285" t="s">
        <v>974</v>
      </c>
      <c r="AD285" t="s">
        <v>975</v>
      </c>
      <c r="AE285" t="s">
        <v>1083</v>
      </c>
      <c r="AF285" t="s">
        <v>997</v>
      </c>
      <c r="AG285" t="s">
        <v>996</v>
      </c>
      <c r="AH285" t="s">
        <v>578</v>
      </c>
      <c r="AI285" t="s">
        <v>850</v>
      </c>
      <c r="AJ285" t="s">
        <v>973</v>
      </c>
    </row>
    <row r="286" spans="1:36" ht="15" customHeight="1" x14ac:dyDescent="0.25">
      <c r="A286" t="s">
        <v>342</v>
      </c>
      <c r="B286" t="s">
        <v>4361</v>
      </c>
      <c r="C286" t="s">
        <v>2176</v>
      </c>
      <c r="D286" t="s">
        <v>2177</v>
      </c>
      <c r="E286" t="s">
        <v>3730</v>
      </c>
      <c r="F286" t="s">
        <v>1035</v>
      </c>
      <c r="G286">
        <v>50000</v>
      </c>
      <c r="H286" s="1">
        <v>42641.708333333336</v>
      </c>
      <c r="I286" s="1">
        <v>42650</v>
      </c>
      <c r="J286" s="1">
        <v>42650</v>
      </c>
      <c r="K286" s="5">
        <v>0</v>
      </c>
      <c r="L286">
        <v>1099682</v>
      </c>
      <c r="M286" t="s">
        <v>5128</v>
      </c>
      <c r="N286" t="s">
        <v>1034</v>
      </c>
      <c r="O286" s="2" t="s">
        <v>1084</v>
      </c>
      <c r="P286" s="2" t="s">
        <v>974</v>
      </c>
      <c r="Q286" s="2" t="s">
        <v>975</v>
      </c>
      <c r="S286" s="2" t="s">
        <v>1468</v>
      </c>
      <c r="T286"/>
      <c r="U286"/>
      <c r="V286"/>
      <c r="W286"/>
      <c r="X286" t="s">
        <v>1469</v>
      </c>
      <c r="Y286" t="s">
        <v>633</v>
      </c>
      <c r="Z286" t="s">
        <v>1370</v>
      </c>
      <c r="AB286" t="s">
        <v>1084</v>
      </c>
      <c r="AC286" t="s">
        <v>974</v>
      </c>
      <c r="AD286" t="s">
        <v>975</v>
      </c>
      <c r="AE286" t="s">
        <v>1083</v>
      </c>
      <c r="AF286" t="s">
        <v>997</v>
      </c>
      <c r="AG286" t="s">
        <v>996</v>
      </c>
      <c r="AH286" t="s">
        <v>487</v>
      </c>
      <c r="AI286" t="s">
        <v>838</v>
      </c>
      <c r="AJ286" t="s">
        <v>973</v>
      </c>
    </row>
    <row r="287" spans="1:36" ht="15" customHeight="1" x14ac:dyDescent="0.25">
      <c r="A287" t="s">
        <v>4680</v>
      </c>
      <c r="B287" t="s">
        <v>4361</v>
      </c>
      <c r="C287" t="s">
        <v>2176</v>
      </c>
      <c r="D287" t="s">
        <v>3408</v>
      </c>
      <c r="E287" t="s">
        <v>4010</v>
      </c>
      <c r="F287" t="s">
        <v>1035</v>
      </c>
      <c r="G287">
        <v>210000</v>
      </c>
      <c r="H287" s="1">
        <v>43432.833333333336</v>
      </c>
      <c r="I287" s="1">
        <v>43742</v>
      </c>
      <c r="J287" s="1">
        <v>45342</v>
      </c>
      <c r="K287" s="5">
        <v>52.602739726027394</v>
      </c>
      <c r="L287">
        <v>1099682</v>
      </c>
      <c r="M287" t="s">
        <v>5128</v>
      </c>
      <c r="N287" t="s">
        <v>1034</v>
      </c>
      <c r="O287" s="2" t="s">
        <v>1085</v>
      </c>
      <c r="P287" s="2" t="s">
        <v>978</v>
      </c>
      <c r="Q287" s="2" t="s">
        <v>975</v>
      </c>
      <c r="S287" s="2" t="s">
        <v>1468</v>
      </c>
      <c r="X287" t="s">
        <v>1469</v>
      </c>
      <c r="Y287" t="s">
        <v>633</v>
      </c>
      <c r="Z287" t="s">
        <v>2754</v>
      </c>
      <c r="AB287" t="s">
        <v>1084</v>
      </c>
      <c r="AC287" t="s">
        <v>974</v>
      </c>
      <c r="AD287" t="s">
        <v>975</v>
      </c>
      <c r="AE287" t="s">
        <v>1083</v>
      </c>
      <c r="AF287" t="s">
        <v>997</v>
      </c>
      <c r="AG287" t="s">
        <v>996</v>
      </c>
      <c r="AH287" t="s">
        <v>487</v>
      </c>
      <c r="AI287" t="s">
        <v>838</v>
      </c>
      <c r="AJ287" t="s">
        <v>973</v>
      </c>
    </row>
    <row r="288" spans="1:36" ht="15" customHeight="1" x14ac:dyDescent="0.25">
      <c r="A288" t="s">
        <v>1351</v>
      </c>
      <c r="B288" t="s">
        <v>1412</v>
      </c>
      <c r="C288" t="s">
        <v>3138</v>
      </c>
      <c r="D288" t="s">
        <v>2705</v>
      </c>
      <c r="E288" t="s">
        <v>3139</v>
      </c>
      <c r="F288" t="s">
        <v>1035</v>
      </c>
      <c r="G288">
        <v>144000</v>
      </c>
      <c r="H288" s="1">
        <v>43187.75</v>
      </c>
      <c r="I288" s="1">
        <v>43334</v>
      </c>
      <c r="J288" s="1">
        <v>44440</v>
      </c>
      <c r="K288" s="5">
        <v>36.361643835616441</v>
      </c>
      <c r="L288">
        <v>1099782</v>
      </c>
      <c r="M288" t="s">
        <v>5078</v>
      </c>
      <c r="N288" t="s">
        <v>1034</v>
      </c>
      <c r="O288" s="2" t="s">
        <v>1084</v>
      </c>
      <c r="P288" s="2" t="s">
        <v>974</v>
      </c>
      <c r="Q288" s="2" t="s">
        <v>975</v>
      </c>
      <c r="R288" s="2" t="s">
        <v>1083</v>
      </c>
      <c r="S288" s="2" t="s">
        <v>997</v>
      </c>
      <c r="T288" s="2" t="s">
        <v>996</v>
      </c>
      <c r="X288" t="s">
        <v>1469</v>
      </c>
      <c r="Y288" t="s">
        <v>633</v>
      </c>
      <c r="Z288" t="s">
        <v>2169</v>
      </c>
      <c r="AA288" t="s">
        <v>2706</v>
      </c>
      <c r="AB288" t="s">
        <v>1084</v>
      </c>
      <c r="AC288" t="s">
        <v>974</v>
      </c>
      <c r="AD288" t="s">
        <v>975</v>
      </c>
      <c r="AE288" t="s">
        <v>1083</v>
      </c>
      <c r="AF288" t="s">
        <v>997</v>
      </c>
      <c r="AG288" t="s">
        <v>996</v>
      </c>
      <c r="AH288" t="s">
        <v>488</v>
      </c>
      <c r="AI288" t="s">
        <v>826</v>
      </c>
      <c r="AJ288" t="s">
        <v>973</v>
      </c>
    </row>
    <row r="289" spans="1:36" ht="15" customHeight="1" x14ac:dyDescent="0.25">
      <c r="A289" t="s">
        <v>1161</v>
      </c>
      <c r="B289" t="s">
        <v>4362</v>
      </c>
      <c r="C289" t="s">
        <v>2453</v>
      </c>
      <c r="D289" t="s">
        <v>2454</v>
      </c>
      <c r="E289" t="s">
        <v>3036</v>
      </c>
      <c r="F289" t="s">
        <v>1035</v>
      </c>
      <c r="G289">
        <v>150000</v>
      </c>
      <c r="H289" s="1">
        <v>42809</v>
      </c>
      <c r="I289" s="1">
        <v>42898</v>
      </c>
      <c r="J289" s="1">
        <v>43985</v>
      </c>
      <c r="K289" s="5">
        <v>35.736986301369861</v>
      </c>
      <c r="L289">
        <v>1100051</v>
      </c>
      <c r="M289" t="s">
        <v>5135</v>
      </c>
      <c r="N289" t="s">
        <v>1034</v>
      </c>
      <c r="O289" s="2" t="s">
        <v>1085</v>
      </c>
      <c r="P289" s="2" t="s">
        <v>978</v>
      </c>
      <c r="Q289" s="2" t="s">
        <v>975</v>
      </c>
      <c r="R289"/>
      <c r="S289" s="2" t="s">
        <v>1468</v>
      </c>
      <c r="T289"/>
      <c r="U289"/>
      <c r="V289"/>
      <c r="W289"/>
      <c r="X289" t="s">
        <v>1469</v>
      </c>
      <c r="Y289" t="s">
        <v>633</v>
      </c>
      <c r="Z289" t="s">
        <v>1370</v>
      </c>
      <c r="AB289" t="s">
        <v>1084</v>
      </c>
      <c r="AC289" t="s">
        <v>974</v>
      </c>
      <c r="AD289" t="s">
        <v>975</v>
      </c>
      <c r="AE289" t="s">
        <v>1083</v>
      </c>
      <c r="AF289" t="s">
        <v>997</v>
      </c>
      <c r="AG289" t="s">
        <v>996</v>
      </c>
      <c r="AH289" t="s">
        <v>572</v>
      </c>
      <c r="AI289" t="s">
        <v>902</v>
      </c>
      <c r="AJ289" t="s">
        <v>973</v>
      </c>
    </row>
    <row r="290" spans="1:36" ht="15" customHeight="1" x14ac:dyDescent="0.25">
      <c r="A290" t="s">
        <v>4681</v>
      </c>
      <c r="B290" t="s">
        <v>4363</v>
      </c>
      <c r="C290" t="s">
        <v>3513</v>
      </c>
      <c r="D290" t="s">
        <v>3514</v>
      </c>
      <c r="E290" t="s">
        <v>4074</v>
      </c>
      <c r="F290" t="s">
        <v>1035</v>
      </c>
      <c r="G290">
        <v>39765</v>
      </c>
      <c r="H290" s="1">
        <v>43712</v>
      </c>
      <c r="I290" s="1">
        <v>43769</v>
      </c>
      <c r="J290" s="1">
        <v>44197</v>
      </c>
      <c r="K290" s="5">
        <v>14.07123287671233</v>
      </c>
      <c r="L290">
        <v>1100214</v>
      </c>
      <c r="M290" t="s">
        <v>5125</v>
      </c>
      <c r="N290" t="s">
        <v>1034</v>
      </c>
      <c r="O290" s="2" t="s">
        <v>1085</v>
      </c>
      <c r="P290" s="2" t="s">
        <v>978</v>
      </c>
      <c r="Q290" s="2" t="s">
        <v>975</v>
      </c>
      <c r="S290" s="2" t="s">
        <v>1468</v>
      </c>
      <c r="X290" t="s">
        <v>1469</v>
      </c>
      <c r="Y290" t="s">
        <v>633</v>
      </c>
      <c r="Z290" t="s">
        <v>2750</v>
      </c>
      <c r="AA290" t="s">
        <v>2506</v>
      </c>
      <c r="AB290" t="s">
        <v>1084</v>
      </c>
      <c r="AC290" t="s">
        <v>974</v>
      </c>
      <c r="AD290" t="s">
        <v>975</v>
      </c>
      <c r="AE290" t="s">
        <v>1083</v>
      </c>
      <c r="AF290" t="s">
        <v>997</v>
      </c>
      <c r="AG290" t="s">
        <v>996</v>
      </c>
      <c r="AH290" t="s">
        <v>481</v>
      </c>
      <c r="AI290" t="s">
        <v>828</v>
      </c>
      <c r="AJ290" t="s">
        <v>973</v>
      </c>
    </row>
    <row r="291" spans="1:36" ht="15" customHeight="1" x14ac:dyDescent="0.25">
      <c r="A291" t="s">
        <v>70</v>
      </c>
      <c r="B291" t="s">
        <v>700</v>
      </c>
      <c r="C291" t="s">
        <v>1822</v>
      </c>
      <c r="D291" t="s">
        <v>1823</v>
      </c>
      <c r="E291" t="s">
        <v>3715</v>
      </c>
      <c r="F291" t="s">
        <v>1035</v>
      </c>
      <c r="G291">
        <v>104548</v>
      </c>
      <c r="H291" s="1">
        <v>42277.75</v>
      </c>
      <c r="I291" s="1">
        <v>42332</v>
      </c>
      <c r="J291" s="1">
        <v>43546</v>
      </c>
      <c r="K291" s="5">
        <v>39.912328767123284</v>
      </c>
      <c r="L291">
        <v>1100358</v>
      </c>
      <c r="M291"/>
      <c r="N291" t="s">
        <v>1034</v>
      </c>
      <c r="O291" s="2" t="s">
        <v>1084</v>
      </c>
      <c r="P291" s="2" t="s">
        <v>974</v>
      </c>
      <c r="Q291" s="2" t="s">
        <v>975</v>
      </c>
      <c r="R291" s="2" t="s">
        <v>1081</v>
      </c>
      <c r="S291" s="2" t="s">
        <v>1002</v>
      </c>
      <c r="T291" s="2" t="s">
        <v>996</v>
      </c>
      <c r="U291"/>
      <c r="V291"/>
      <c r="W291"/>
      <c r="X291" t="s">
        <v>1469</v>
      </c>
      <c r="Y291" t="s">
        <v>633</v>
      </c>
      <c r="Z291" t="s">
        <v>1504</v>
      </c>
      <c r="AB291" t="s">
        <v>1084</v>
      </c>
      <c r="AC291" t="s">
        <v>974</v>
      </c>
      <c r="AD291" t="s">
        <v>975</v>
      </c>
      <c r="AE291" t="s">
        <v>1081</v>
      </c>
      <c r="AF291" t="s">
        <v>1002</v>
      </c>
      <c r="AG291" t="s">
        <v>996</v>
      </c>
      <c r="AH291" t="s">
        <v>503</v>
      </c>
      <c r="AI291" t="s">
        <v>821</v>
      </c>
      <c r="AJ291" t="s">
        <v>973</v>
      </c>
    </row>
    <row r="292" spans="1:36" ht="15" customHeight="1" x14ac:dyDescent="0.25">
      <c r="A292" t="s">
        <v>1043</v>
      </c>
      <c r="B292" t="s">
        <v>982</v>
      </c>
      <c r="C292" t="s">
        <v>2395</v>
      </c>
      <c r="D292" t="s">
        <v>2396</v>
      </c>
      <c r="E292" t="s">
        <v>2941</v>
      </c>
      <c r="F292" t="s">
        <v>1035</v>
      </c>
      <c r="G292">
        <v>40000</v>
      </c>
      <c r="H292" s="1">
        <v>42704.583333333336</v>
      </c>
      <c r="I292" s="1">
        <v>42780</v>
      </c>
      <c r="J292" s="1">
        <v>43546</v>
      </c>
      <c r="K292" s="5">
        <v>25.183561643835617</v>
      </c>
      <c r="L292">
        <v>1100479</v>
      </c>
      <c r="M292"/>
      <c r="N292" t="s">
        <v>1034</v>
      </c>
      <c r="O292" s="2" t="s">
        <v>1084</v>
      </c>
      <c r="P292" s="2" t="s">
        <v>974</v>
      </c>
      <c r="Q292" s="2" t="s">
        <v>975</v>
      </c>
      <c r="R292" s="2" t="s">
        <v>1081</v>
      </c>
      <c r="S292" s="2" t="s">
        <v>1002</v>
      </c>
      <c r="T292" s="2" t="s">
        <v>996</v>
      </c>
      <c r="U292"/>
      <c r="V292"/>
      <c r="W292"/>
      <c r="X292" t="s">
        <v>1469</v>
      </c>
      <c r="Y292" t="s">
        <v>633</v>
      </c>
      <c r="Z292" t="s">
        <v>2169</v>
      </c>
      <c r="AA292" t="s">
        <v>1078</v>
      </c>
      <c r="AB292" t="s">
        <v>1088</v>
      </c>
      <c r="AC292" t="s">
        <v>976</v>
      </c>
      <c r="AD292" t="s">
        <v>975</v>
      </c>
      <c r="AE292" t="s">
        <v>1088</v>
      </c>
      <c r="AF292" t="s">
        <v>976</v>
      </c>
      <c r="AG292" t="s">
        <v>975</v>
      </c>
      <c r="AH292" t="s">
        <v>1013</v>
      </c>
      <c r="AI292" t="s">
        <v>1027</v>
      </c>
      <c r="AJ292" t="s">
        <v>973</v>
      </c>
    </row>
    <row r="293" spans="1:36" ht="15" customHeight="1" x14ac:dyDescent="0.25">
      <c r="A293" t="s">
        <v>1283</v>
      </c>
      <c r="B293" t="s">
        <v>982</v>
      </c>
      <c r="C293" t="s">
        <v>2395</v>
      </c>
      <c r="D293" t="s">
        <v>2561</v>
      </c>
      <c r="E293" t="s">
        <v>3112</v>
      </c>
      <c r="F293" t="s">
        <v>1035</v>
      </c>
      <c r="G293">
        <v>9000</v>
      </c>
      <c r="H293" s="1">
        <v>43005.5</v>
      </c>
      <c r="I293" s="1">
        <v>43249</v>
      </c>
      <c r="J293" s="1">
        <v>43249</v>
      </c>
      <c r="K293" s="5">
        <v>0</v>
      </c>
      <c r="L293">
        <v>1100479</v>
      </c>
      <c r="M293"/>
      <c r="N293" t="s">
        <v>1034</v>
      </c>
      <c r="O293" s="2" t="s">
        <v>1088</v>
      </c>
      <c r="P293" s="2" t="s">
        <v>976</v>
      </c>
      <c r="Q293" s="2" t="s">
        <v>975</v>
      </c>
      <c r="S293" s="2" t="s">
        <v>1468</v>
      </c>
      <c r="X293" t="s">
        <v>1469</v>
      </c>
      <c r="Y293" t="s">
        <v>633</v>
      </c>
      <c r="Z293" t="s">
        <v>2169</v>
      </c>
      <c r="AB293" t="s">
        <v>1088</v>
      </c>
      <c r="AC293" t="s">
        <v>976</v>
      </c>
      <c r="AD293" t="s">
        <v>975</v>
      </c>
      <c r="AE293" t="s">
        <v>1088</v>
      </c>
      <c r="AF293" t="s">
        <v>976</v>
      </c>
      <c r="AG293" t="s">
        <v>975</v>
      </c>
      <c r="AH293" t="s">
        <v>1013</v>
      </c>
      <c r="AI293" t="s">
        <v>1027</v>
      </c>
      <c r="AJ293" t="s">
        <v>973</v>
      </c>
    </row>
    <row r="294" spans="1:36" ht="15" customHeight="1" x14ac:dyDescent="0.25">
      <c r="A294" t="s">
        <v>273</v>
      </c>
      <c r="B294" t="s">
        <v>4364</v>
      </c>
      <c r="C294" t="s">
        <v>2291</v>
      </c>
      <c r="D294" t="s">
        <v>2292</v>
      </c>
      <c r="E294" t="s">
        <v>2932</v>
      </c>
      <c r="F294" t="s">
        <v>1035</v>
      </c>
      <c r="G294">
        <v>38302</v>
      </c>
      <c r="H294" s="1">
        <v>42704.583333333336</v>
      </c>
      <c r="I294" s="1">
        <v>42759</v>
      </c>
      <c r="J294" s="1">
        <v>43488</v>
      </c>
      <c r="K294" s="5">
        <v>23.967123287671232</v>
      </c>
      <c r="L294">
        <v>1100671</v>
      </c>
      <c r="M294" t="s">
        <v>5122</v>
      </c>
      <c r="N294" t="s">
        <v>1034</v>
      </c>
      <c r="O294" s="2" t="s">
        <v>1084</v>
      </c>
      <c r="P294" s="2" t="s">
        <v>974</v>
      </c>
      <c r="Q294" s="2" t="s">
        <v>975</v>
      </c>
      <c r="R294" s="2" t="s">
        <v>4190</v>
      </c>
      <c r="S294" s="2" t="s">
        <v>1003</v>
      </c>
      <c r="T294" s="2" t="s">
        <v>996</v>
      </c>
      <c r="U294"/>
      <c r="V294"/>
      <c r="W294"/>
      <c r="X294" t="s">
        <v>1469</v>
      </c>
      <c r="Y294" t="s">
        <v>633</v>
      </c>
      <c r="Z294" t="s">
        <v>1370</v>
      </c>
      <c r="AA294" t="s">
        <v>1078</v>
      </c>
      <c r="AB294" t="s">
        <v>1084</v>
      </c>
      <c r="AC294" t="s">
        <v>974</v>
      </c>
      <c r="AD294" t="s">
        <v>975</v>
      </c>
      <c r="AE294" t="s">
        <v>1079</v>
      </c>
      <c r="AF294" t="s">
        <v>1003</v>
      </c>
      <c r="AG294" t="s">
        <v>996</v>
      </c>
      <c r="AH294" t="s">
        <v>563</v>
      </c>
      <c r="AI294" t="s">
        <v>901</v>
      </c>
      <c r="AJ294" t="s">
        <v>973</v>
      </c>
    </row>
    <row r="295" spans="1:36" ht="15" customHeight="1" x14ac:dyDescent="0.25">
      <c r="A295" t="s">
        <v>4682</v>
      </c>
      <c r="B295" t="s">
        <v>4364</v>
      </c>
      <c r="C295" t="s">
        <v>2291</v>
      </c>
      <c r="D295" t="s">
        <v>3430</v>
      </c>
      <c r="E295" t="s">
        <v>4024</v>
      </c>
      <c r="F295" t="s">
        <v>1035</v>
      </c>
      <c r="G295">
        <v>39900</v>
      </c>
      <c r="H295" s="1">
        <v>43509</v>
      </c>
      <c r="I295" s="1">
        <v>43563</v>
      </c>
      <c r="J295" s="1">
        <v>43563</v>
      </c>
      <c r="K295" s="5">
        <v>0</v>
      </c>
      <c r="L295">
        <v>1100671</v>
      </c>
      <c r="M295" t="s">
        <v>5122</v>
      </c>
      <c r="N295" t="s">
        <v>1034</v>
      </c>
      <c r="O295" s="2" t="s">
        <v>1084</v>
      </c>
      <c r="P295" s="2" t="s">
        <v>974</v>
      </c>
      <c r="Q295" s="2" t="s">
        <v>975</v>
      </c>
      <c r="S295" s="2" t="s">
        <v>1468</v>
      </c>
      <c r="X295" t="s">
        <v>1469</v>
      </c>
      <c r="Y295" t="s">
        <v>633</v>
      </c>
      <c r="Z295" t="s">
        <v>2750</v>
      </c>
      <c r="AB295" t="s">
        <v>1084</v>
      </c>
      <c r="AC295" t="s">
        <v>974</v>
      </c>
      <c r="AD295" t="s">
        <v>975</v>
      </c>
      <c r="AE295" t="s">
        <v>1079</v>
      </c>
      <c r="AF295" t="s">
        <v>1003</v>
      </c>
      <c r="AG295" t="s">
        <v>996</v>
      </c>
      <c r="AH295" t="s">
        <v>563</v>
      </c>
      <c r="AI295" t="s">
        <v>901</v>
      </c>
      <c r="AJ295" t="s">
        <v>973</v>
      </c>
    </row>
    <row r="296" spans="1:36" ht="15" customHeight="1" x14ac:dyDescent="0.25">
      <c r="A296" t="s">
        <v>4683</v>
      </c>
      <c r="B296" t="s">
        <v>4365</v>
      </c>
      <c r="C296" t="s">
        <v>3394</v>
      </c>
      <c r="D296" t="s">
        <v>3395</v>
      </c>
      <c r="E296" t="s">
        <v>3396</v>
      </c>
      <c r="F296" t="s">
        <v>1035</v>
      </c>
      <c r="G296">
        <v>300380</v>
      </c>
      <c r="H296" s="1">
        <v>43530.416666666664</v>
      </c>
      <c r="I296" s="1">
        <v>43633</v>
      </c>
      <c r="J296" s="1">
        <v>44773</v>
      </c>
      <c r="K296" s="5">
        <v>37.479452054794521</v>
      </c>
      <c r="L296">
        <v>1100990</v>
      </c>
      <c r="M296" t="s">
        <v>5139</v>
      </c>
      <c r="N296" t="s">
        <v>1034</v>
      </c>
      <c r="O296" s="2" t="s">
        <v>1084</v>
      </c>
      <c r="P296" s="2" t="s">
        <v>974</v>
      </c>
      <c r="Q296" s="2" t="s">
        <v>975</v>
      </c>
      <c r="R296" s="2" t="s">
        <v>4127</v>
      </c>
      <c r="S296" s="2" t="s">
        <v>1001</v>
      </c>
      <c r="T296" s="2" t="s">
        <v>996</v>
      </c>
      <c r="X296" t="s">
        <v>1469</v>
      </c>
      <c r="Y296" t="s">
        <v>633</v>
      </c>
      <c r="Z296" t="s">
        <v>2754</v>
      </c>
      <c r="AA296" t="s">
        <v>3353</v>
      </c>
      <c r="AB296" t="s">
        <v>1084</v>
      </c>
      <c r="AC296" t="s">
        <v>974</v>
      </c>
      <c r="AD296" t="s">
        <v>975</v>
      </c>
      <c r="AE296" t="s">
        <v>4127</v>
      </c>
      <c r="AF296" t="s">
        <v>1001</v>
      </c>
      <c r="AG296" t="s">
        <v>996</v>
      </c>
      <c r="AH296" t="s">
        <v>542</v>
      </c>
      <c r="AI296" t="s">
        <v>865</v>
      </c>
      <c r="AJ296" t="s">
        <v>973</v>
      </c>
    </row>
    <row r="297" spans="1:36" ht="15" customHeight="1" x14ac:dyDescent="0.25">
      <c r="A297" t="s">
        <v>17</v>
      </c>
      <c r="B297" t="s">
        <v>4366</v>
      </c>
      <c r="C297" t="s">
        <v>1852</v>
      </c>
      <c r="D297" t="s">
        <v>1853</v>
      </c>
      <c r="E297" s="6" t="s">
        <v>3692</v>
      </c>
      <c r="F297" t="s">
        <v>1035</v>
      </c>
      <c r="G297">
        <v>91553</v>
      </c>
      <c r="H297" s="1">
        <v>42277.75</v>
      </c>
      <c r="I297" s="1">
        <v>42464</v>
      </c>
      <c r="J297" s="1">
        <v>43563</v>
      </c>
      <c r="K297" s="5">
        <v>36.131506849315066</v>
      </c>
      <c r="L297">
        <v>1101025</v>
      </c>
      <c r="M297" t="s">
        <v>5134</v>
      </c>
      <c r="N297" t="s">
        <v>1034</v>
      </c>
      <c r="O297" s="2" t="s">
        <v>1084</v>
      </c>
      <c r="P297" s="2" t="s">
        <v>974</v>
      </c>
      <c r="Q297" s="2" t="s">
        <v>975</v>
      </c>
      <c r="R297" s="2" t="s">
        <v>4125</v>
      </c>
      <c r="S297" s="2" t="s">
        <v>999</v>
      </c>
      <c r="T297" s="2" t="s">
        <v>996</v>
      </c>
      <c r="U297"/>
      <c r="V297"/>
      <c r="W297"/>
      <c r="X297" t="s">
        <v>1469</v>
      </c>
      <c r="Y297" t="s">
        <v>633</v>
      </c>
      <c r="Z297" t="s">
        <v>1506</v>
      </c>
      <c r="AB297" t="s">
        <v>1084</v>
      </c>
      <c r="AC297" t="s">
        <v>974</v>
      </c>
      <c r="AD297" t="s">
        <v>975</v>
      </c>
      <c r="AE297" t="s">
        <v>4125</v>
      </c>
      <c r="AF297" t="s">
        <v>999</v>
      </c>
      <c r="AG297" t="s">
        <v>996</v>
      </c>
      <c r="AH297" t="s">
        <v>571</v>
      </c>
      <c r="AI297" t="s">
        <v>957</v>
      </c>
      <c r="AJ297" t="s">
        <v>973</v>
      </c>
    </row>
    <row r="298" spans="1:36" ht="15" customHeight="1" x14ac:dyDescent="0.25">
      <c r="A298" t="s">
        <v>1253</v>
      </c>
      <c r="B298" t="s">
        <v>4367</v>
      </c>
      <c r="C298" t="s">
        <v>2612</v>
      </c>
      <c r="D298" t="s">
        <v>2613</v>
      </c>
      <c r="E298" t="s">
        <v>3068</v>
      </c>
      <c r="F298" t="s">
        <v>1035</v>
      </c>
      <c r="G298">
        <v>145386</v>
      </c>
      <c r="H298" s="1">
        <v>43005</v>
      </c>
      <c r="I298" s="1">
        <v>43090</v>
      </c>
      <c r="J298" s="1">
        <v>44197</v>
      </c>
      <c r="K298" s="5">
        <v>36.394520547945206</v>
      </c>
      <c r="L298">
        <v>1101255</v>
      </c>
      <c r="M298" t="s">
        <v>4952</v>
      </c>
      <c r="N298" t="s">
        <v>1034</v>
      </c>
      <c r="O298" s="2" t="s">
        <v>1084</v>
      </c>
      <c r="P298" s="2" t="s">
        <v>974</v>
      </c>
      <c r="Q298" s="2" t="s">
        <v>975</v>
      </c>
      <c r="S298" s="2" t="s">
        <v>1468</v>
      </c>
      <c r="T298"/>
      <c r="U298"/>
      <c r="V298"/>
      <c r="W298"/>
      <c r="X298" t="s">
        <v>1469</v>
      </c>
      <c r="Y298" t="s">
        <v>633</v>
      </c>
      <c r="Z298" t="s">
        <v>1371</v>
      </c>
      <c r="AA298" t="s">
        <v>2598</v>
      </c>
      <c r="AB298" t="s">
        <v>1084</v>
      </c>
      <c r="AC298" t="s">
        <v>974</v>
      </c>
      <c r="AD298" t="s">
        <v>975</v>
      </c>
      <c r="AE298" t="s">
        <v>1083</v>
      </c>
      <c r="AF298" t="s">
        <v>997</v>
      </c>
      <c r="AG298" t="s">
        <v>996</v>
      </c>
      <c r="AH298" t="s">
        <v>481</v>
      </c>
      <c r="AI298" t="s">
        <v>828</v>
      </c>
      <c r="AJ298" t="s">
        <v>973</v>
      </c>
    </row>
    <row r="299" spans="1:36" ht="15" customHeight="1" x14ac:dyDescent="0.25">
      <c r="A299" t="s">
        <v>1328</v>
      </c>
      <c r="B299" t="s">
        <v>4367</v>
      </c>
      <c r="C299" t="s">
        <v>2612</v>
      </c>
      <c r="D299" t="s">
        <v>3649</v>
      </c>
      <c r="E299" t="s">
        <v>3121</v>
      </c>
      <c r="F299" t="s">
        <v>1035</v>
      </c>
      <c r="G299">
        <v>100170</v>
      </c>
      <c r="H299" s="1">
        <v>43124.708333333336</v>
      </c>
      <c r="I299" s="1">
        <v>43208</v>
      </c>
      <c r="J299" s="1">
        <v>44079</v>
      </c>
      <c r="K299" s="5">
        <v>28.635616438356163</v>
      </c>
      <c r="L299">
        <v>1101255</v>
      </c>
      <c r="M299" t="s">
        <v>4952</v>
      </c>
      <c r="N299" t="s">
        <v>1034</v>
      </c>
      <c r="O299" s="2" t="s">
        <v>1084</v>
      </c>
      <c r="P299" s="2" t="s">
        <v>974</v>
      </c>
      <c r="Q299" s="2" t="s">
        <v>975</v>
      </c>
      <c r="S299" s="2" t="s">
        <v>1468</v>
      </c>
      <c r="X299" t="s">
        <v>1469</v>
      </c>
      <c r="Y299" t="s">
        <v>633</v>
      </c>
      <c r="Z299" t="s">
        <v>1370</v>
      </c>
      <c r="AA299" t="s">
        <v>2666</v>
      </c>
      <c r="AB299" t="s">
        <v>1084</v>
      </c>
      <c r="AC299" t="s">
        <v>974</v>
      </c>
      <c r="AD299" t="s">
        <v>975</v>
      </c>
      <c r="AE299" t="s">
        <v>1083</v>
      </c>
      <c r="AF299" t="s">
        <v>997</v>
      </c>
      <c r="AG299" t="s">
        <v>996</v>
      </c>
      <c r="AH299" t="s">
        <v>481</v>
      </c>
      <c r="AI299" t="s">
        <v>828</v>
      </c>
      <c r="AJ299" t="s">
        <v>973</v>
      </c>
    </row>
    <row r="300" spans="1:36" ht="15" customHeight="1" x14ac:dyDescent="0.25">
      <c r="A300" t="s">
        <v>4684</v>
      </c>
      <c r="B300" t="s">
        <v>4367</v>
      </c>
      <c r="C300" t="s">
        <v>2612</v>
      </c>
      <c r="D300" t="s">
        <v>3488</v>
      </c>
      <c r="E300" t="s">
        <v>3489</v>
      </c>
      <c r="F300" t="s">
        <v>1035</v>
      </c>
      <c r="G300">
        <v>49989</v>
      </c>
      <c r="H300" s="1">
        <v>43649.416666666664</v>
      </c>
      <c r="I300" s="1">
        <v>43728</v>
      </c>
      <c r="J300" s="1">
        <v>44316</v>
      </c>
      <c r="K300" s="5">
        <v>19.331506849315069</v>
      </c>
      <c r="L300">
        <v>1101255</v>
      </c>
      <c r="M300" t="s">
        <v>4952</v>
      </c>
      <c r="N300" t="s">
        <v>1034</v>
      </c>
      <c r="O300" s="2" t="s">
        <v>1084</v>
      </c>
      <c r="P300" s="2" t="s">
        <v>974</v>
      </c>
      <c r="Q300" s="2" t="s">
        <v>975</v>
      </c>
      <c r="S300" s="2" t="s">
        <v>1468</v>
      </c>
      <c r="X300" t="s">
        <v>1469</v>
      </c>
      <c r="Y300" t="s">
        <v>633</v>
      </c>
      <c r="Z300" t="s">
        <v>2749</v>
      </c>
      <c r="AA300" t="s">
        <v>2598</v>
      </c>
      <c r="AB300" t="s">
        <v>1084</v>
      </c>
      <c r="AC300" t="s">
        <v>974</v>
      </c>
      <c r="AD300" t="s">
        <v>975</v>
      </c>
      <c r="AE300" t="s">
        <v>1083</v>
      </c>
      <c r="AF300" t="s">
        <v>997</v>
      </c>
      <c r="AG300" t="s">
        <v>996</v>
      </c>
      <c r="AH300" t="s">
        <v>481</v>
      </c>
      <c r="AI300" t="s">
        <v>828</v>
      </c>
      <c r="AJ300" t="s">
        <v>973</v>
      </c>
    </row>
    <row r="301" spans="1:36" ht="15" customHeight="1" x14ac:dyDescent="0.25">
      <c r="A301" t="s">
        <v>419</v>
      </c>
      <c r="B301" t="s">
        <v>4368</v>
      </c>
      <c r="C301" t="s">
        <v>1903</v>
      </c>
      <c r="D301" t="s">
        <v>1904</v>
      </c>
      <c r="E301" t="s">
        <v>4095</v>
      </c>
      <c r="F301" t="s">
        <v>1035</v>
      </c>
      <c r="G301">
        <v>211360</v>
      </c>
      <c r="H301" s="1">
        <v>42333.75</v>
      </c>
      <c r="I301" s="1">
        <v>42436</v>
      </c>
      <c r="J301" s="1">
        <v>43188</v>
      </c>
      <c r="K301" s="5">
        <v>24.723287671232878</v>
      </c>
      <c r="L301">
        <v>1101313</v>
      </c>
      <c r="M301" t="s">
        <v>5144</v>
      </c>
      <c r="N301" t="s">
        <v>1034</v>
      </c>
      <c r="O301" s="2" t="s">
        <v>1084</v>
      </c>
      <c r="P301" s="2" t="s">
        <v>974</v>
      </c>
      <c r="Q301" s="2" t="s">
        <v>975</v>
      </c>
      <c r="S301" s="2" t="s">
        <v>1468</v>
      </c>
      <c r="X301" t="s">
        <v>1469</v>
      </c>
      <c r="Y301" t="s">
        <v>633</v>
      </c>
      <c r="Z301" t="s">
        <v>1470</v>
      </c>
      <c r="AB301" t="s">
        <v>1084</v>
      </c>
      <c r="AC301" t="s">
        <v>974</v>
      </c>
      <c r="AD301" t="s">
        <v>975</v>
      </c>
      <c r="AE301" t="s">
        <v>1083</v>
      </c>
      <c r="AF301" t="s">
        <v>997</v>
      </c>
      <c r="AG301" t="s">
        <v>996</v>
      </c>
      <c r="AH301" t="s">
        <v>488</v>
      </c>
      <c r="AI301" t="s">
        <v>826</v>
      </c>
      <c r="AJ301" t="s">
        <v>973</v>
      </c>
    </row>
    <row r="302" spans="1:36" ht="15" customHeight="1" x14ac:dyDescent="0.25">
      <c r="A302" t="s">
        <v>1187</v>
      </c>
      <c r="B302" t="s">
        <v>4368</v>
      </c>
      <c r="C302" t="s">
        <v>1903</v>
      </c>
      <c r="D302" t="s">
        <v>2553</v>
      </c>
      <c r="E302" s="6" t="s">
        <v>3930</v>
      </c>
      <c r="F302" t="s">
        <v>1035</v>
      </c>
      <c r="G302">
        <v>10000</v>
      </c>
      <c r="H302" s="1">
        <v>42935</v>
      </c>
      <c r="I302" s="1">
        <v>42983</v>
      </c>
      <c r="J302" s="1">
        <v>43373</v>
      </c>
      <c r="K302" s="5">
        <v>12.821917808219178</v>
      </c>
      <c r="L302">
        <v>1101313</v>
      </c>
      <c r="M302" t="s">
        <v>5144</v>
      </c>
      <c r="N302" t="s">
        <v>1034</v>
      </c>
      <c r="O302" s="2" t="s">
        <v>1084</v>
      </c>
      <c r="P302" s="2" t="s">
        <v>974</v>
      </c>
      <c r="Q302" s="2" t="s">
        <v>975</v>
      </c>
      <c r="R302" s="2" t="s">
        <v>4125</v>
      </c>
      <c r="S302" s="2" t="s">
        <v>999</v>
      </c>
      <c r="T302" s="2" t="s">
        <v>996</v>
      </c>
      <c r="X302" t="s">
        <v>1469</v>
      </c>
      <c r="Y302" t="s">
        <v>633</v>
      </c>
      <c r="Z302" t="s">
        <v>1371</v>
      </c>
      <c r="AB302" t="s">
        <v>1084</v>
      </c>
      <c r="AC302" t="s">
        <v>974</v>
      </c>
      <c r="AD302" t="s">
        <v>975</v>
      </c>
      <c r="AE302" t="s">
        <v>1083</v>
      </c>
      <c r="AF302" t="s">
        <v>997</v>
      </c>
      <c r="AG302" t="s">
        <v>996</v>
      </c>
      <c r="AH302" t="s">
        <v>488</v>
      </c>
      <c r="AI302" t="s">
        <v>826</v>
      </c>
      <c r="AJ302" t="s">
        <v>973</v>
      </c>
    </row>
    <row r="303" spans="1:36" ht="15" customHeight="1" x14ac:dyDescent="0.25">
      <c r="A303" t="s">
        <v>1272</v>
      </c>
      <c r="B303" t="s">
        <v>4368</v>
      </c>
      <c r="C303" t="s">
        <v>1903</v>
      </c>
      <c r="D303" t="s">
        <v>2621</v>
      </c>
      <c r="E303" t="s">
        <v>3082</v>
      </c>
      <c r="F303" t="s">
        <v>1035</v>
      </c>
      <c r="G303">
        <v>168646</v>
      </c>
      <c r="H303" s="1">
        <v>43005</v>
      </c>
      <c r="I303" s="1">
        <v>43208</v>
      </c>
      <c r="J303" s="1">
        <v>43831</v>
      </c>
      <c r="K303" s="5">
        <v>20.482191780821918</v>
      </c>
      <c r="L303">
        <v>1101313</v>
      </c>
      <c r="M303" t="s">
        <v>5144</v>
      </c>
      <c r="N303" t="s">
        <v>1034</v>
      </c>
      <c r="O303" s="2" t="s">
        <v>1087</v>
      </c>
      <c r="P303" s="2" t="s">
        <v>1498</v>
      </c>
      <c r="Q303" s="2" t="s">
        <v>975</v>
      </c>
      <c r="S303" s="2" t="s">
        <v>1468</v>
      </c>
      <c r="X303" t="s">
        <v>1469</v>
      </c>
      <c r="Y303" t="s">
        <v>633</v>
      </c>
      <c r="Z303" t="s">
        <v>1371</v>
      </c>
      <c r="AB303" t="s">
        <v>1084</v>
      </c>
      <c r="AC303" t="s">
        <v>974</v>
      </c>
      <c r="AD303" t="s">
        <v>975</v>
      </c>
      <c r="AE303" t="s">
        <v>1083</v>
      </c>
      <c r="AF303" t="s">
        <v>997</v>
      </c>
      <c r="AG303" t="s">
        <v>996</v>
      </c>
      <c r="AH303" t="s">
        <v>488</v>
      </c>
      <c r="AI303" t="s">
        <v>826</v>
      </c>
      <c r="AJ303" t="s">
        <v>973</v>
      </c>
    </row>
    <row r="304" spans="1:36" ht="15" customHeight="1" x14ac:dyDescent="0.25">
      <c r="A304" t="s">
        <v>1334</v>
      </c>
      <c r="B304" t="s">
        <v>4368</v>
      </c>
      <c r="C304" t="s">
        <v>1903</v>
      </c>
      <c r="D304" t="s">
        <v>2704</v>
      </c>
      <c r="E304" t="s">
        <v>3135</v>
      </c>
      <c r="F304" t="s">
        <v>1035</v>
      </c>
      <c r="G304">
        <v>100250</v>
      </c>
      <c r="H304" s="1">
        <v>43124.708333333336</v>
      </c>
      <c r="I304" s="1">
        <v>43188</v>
      </c>
      <c r="J304" s="1">
        <v>43956</v>
      </c>
      <c r="K304" s="5">
        <v>25.24931506849315</v>
      </c>
      <c r="L304">
        <v>1101313</v>
      </c>
      <c r="M304" t="s">
        <v>5144</v>
      </c>
      <c r="N304" t="s">
        <v>1034</v>
      </c>
      <c r="O304" s="2" t="s">
        <v>1084</v>
      </c>
      <c r="P304" s="2" t="s">
        <v>974</v>
      </c>
      <c r="Q304" s="2" t="s">
        <v>975</v>
      </c>
      <c r="R304" s="2" t="s">
        <v>1083</v>
      </c>
      <c r="S304" s="2" t="s">
        <v>997</v>
      </c>
      <c r="T304" s="2" t="s">
        <v>996</v>
      </c>
      <c r="X304" t="s">
        <v>1469</v>
      </c>
      <c r="Y304" t="s">
        <v>633</v>
      </c>
      <c r="Z304" t="s">
        <v>1371</v>
      </c>
      <c r="AA304" t="s">
        <v>2666</v>
      </c>
      <c r="AB304" t="s">
        <v>1084</v>
      </c>
      <c r="AC304" t="s">
        <v>974</v>
      </c>
      <c r="AD304" t="s">
        <v>975</v>
      </c>
      <c r="AE304" t="s">
        <v>1083</v>
      </c>
      <c r="AF304" t="s">
        <v>997</v>
      </c>
      <c r="AG304" t="s">
        <v>996</v>
      </c>
      <c r="AH304" t="s">
        <v>488</v>
      </c>
      <c r="AI304" t="s">
        <v>826</v>
      </c>
      <c r="AJ304" t="s">
        <v>973</v>
      </c>
    </row>
    <row r="305" spans="1:36" ht="15" customHeight="1" x14ac:dyDescent="0.25">
      <c r="A305" t="s">
        <v>4685</v>
      </c>
      <c r="B305" t="s">
        <v>4369</v>
      </c>
      <c r="C305" t="s">
        <v>3517</v>
      </c>
      <c r="D305" t="s">
        <v>3518</v>
      </c>
      <c r="E305" t="s">
        <v>3519</v>
      </c>
      <c r="F305" t="s">
        <v>1035</v>
      </c>
      <c r="G305">
        <v>47590</v>
      </c>
      <c r="H305" s="1">
        <v>43712</v>
      </c>
      <c r="I305" s="1">
        <v>43790</v>
      </c>
      <c r="J305" s="1">
        <v>44197</v>
      </c>
      <c r="K305" s="5">
        <v>13.38082191780822</v>
      </c>
      <c r="L305">
        <v>1101575</v>
      </c>
      <c r="M305" t="s">
        <v>5145</v>
      </c>
      <c r="N305" t="s">
        <v>1034</v>
      </c>
      <c r="O305" s="2" t="s">
        <v>1085</v>
      </c>
      <c r="P305" s="2" t="s">
        <v>978</v>
      </c>
      <c r="Q305" s="2" t="s">
        <v>975</v>
      </c>
      <c r="S305" s="2" t="s">
        <v>1468</v>
      </c>
      <c r="X305" t="s">
        <v>1469</v>
      </c>
      <c r="Y305" t="s">
        <v>633</v>
      </c>
      <c r="Z305" t="s">
        <v>2750</v>
      </c>
      <c r="AA305" t="s">
        <v>2506</v>
      </c>
      <c r="AB305" t="s">
        <v>1084</v>
      </c>
      <c r="AC305" t="s">
        <v>974</v>
      </c>
      <c r="AD305" t="s">
        <v>975</v>
      </c>
      <c r="AE305" t="s">
        <v>1083</v>
      </c>
      <c r="AF305" t="s">
        <v>997</v>
      </c>
      <c r="AG305" t="s">
        <v>996</v>
      </c>
      <c r="AH305" t="s">
        <v>496</v>
      </c>
      <c r="AI305" t="s">
        <v>841</v>
      </c>
      <c r="AJ305" t="s">
        <v>973</v>
      </c>
    </row>
    <row r="306" spans="1:36" ht="15" customHeight="1" x14ac:dyDescent="0.25">
      <c r="A306" t="s">
        <v>58</v>
      </c>
      <c r="B306" t="s">
        <v>4370</v>
      </c>
      <c r="C306" t="s">
        <v>1802</v>
      </c>
      <c r="D306" t="s">
        <v>1803</v>
      </c>
      <c r="E306" t="s">
        <v>2782</v>
      </c>
      <c r="F306" t="s">
        <v>1035</v>
      </c>
      <c r="G306">
        <v>120000</v>
      </c>
      <c r="H306" s="1">
        <v>42277.75</v>
      </c>
      <c r="I306" s="1">
        <v>42387</v>
      </c>
      <c r="J306" s="1">
        <v>43546</v>
      </c>
      <c r="K306" s="5">
        <v>38.104109589041094</v>
      </c>
      <c r="L306">
        <v>1101726</v>
      </c>
      <c r="M306" t="s">
        <v>5146</v>
      </c>
      <c r="N306" t="s">
        <v>1034</v>
      </c>
      <c r="O306" s="2" t="s">
        <v>1084</v>
      </c>
      <c r="P306" s="2" t="s">
        <v>974</v>
      </c>
      <c r="Q306" s="2" t="s">
        <v>975</v>
      </c>
      <c r="R306" s="2" t="s">
        <v>1083</v>
      </c>
      <c r="S306" s="2" t="s">
        <v>997</v>
      </c>
      <c r="T306" s="2" t="s">
        <v>996</v>
      </c>
      <c r="U306"/>
      <c r="V306"/>
      <c r="W306"/>
      <c r="X306" t="s">
        <v>1469</v>
      </c>
      <c r="Y306" t="s">
        <v>633</v>
      </c>
      <c r="Z306" t="s">
        <v>1470</v>
      </c>
      <c r="AB306" t="s">
        <v>1084</v>
      </c>
      <c r="AC306" t="s">
        <v>974</v>
      </c>
      <c r="AD306" t="s">
        <v>975</v>
      </c>
      <c r="AE306" t="s">
        <v>1083</v>
      </c>
      <c r="AF306" t="s">
        <v>997</v>
      </c>
      <c r="AG306" t="s">
        <v>996</v>
      </c>
      <c r="AH306" t="s">
        <v>478</v>
      </c>
      <c r="AI306" t="s">
        <v>815</v>
      </c>
      <c r="AJ306" t="s">
        <v>973</v>
      </c>
    </row>
    <row r="307" spans="1:36" ht="15" customHeight="1" x14ac:dyDescent="0.25">
      <c r="A307" t="s">
        <v>310</v>
      </c>
      <c r="B307" t="s">
        <v>4371</v>
      </c>
      <c r="C307" t="s">
        <v>2285</v>
      </c>
      <c r="D307" t="s">
        <v>2286</v>
      </c>
      <c r="E307" t="s">
        <v>2966</v>
      </c>
      <c r="F307" t="s">
        <v>1035</v>
      </c>
      <c r="G307">
        <v>40000</v>
      </c>
      <c r="H307" s="1">
        <v>42704</v>
      </c>
      <c r="I307" s="1">
        <v>42759</v>
      </c>
      <c r="J307" s="1">
        <v>43524</v>
      </c>
      <c r="K307" s="5">
        <v>25.150684931506849</v>
      </c>
      <c r="L307">
        <v>1102012</v>
      </c>
      <c r="M307" t="s">
        <v>5066</v>
      </c>
      <c r="N307" t="s">
        <v>1034</v>
      </c>
      <c r="O307" s="2" t="s">
        <v>1084</v>
      </c>
      <c r="P307" s="2" t="s">
        <v>974</v>
      </c>
      <c r="Q307" s="2" t="s">
        <v>975</v>
      </c>
      <c r="R307" s="2" t="s">
        <v>4127</v>
      </c>
      <c r="S307" s="2" t="s">
        <v>1001</v>
      </c>
      <c r="T307" s="2" t="s">
        <v>996</v>
      </c>
      <c r="U307"/>
      <c r="V307"/>
      <c r="W307"/>
      <c r="X307" t="s">
        <v>1469</v>
      </c>
      <c r="Y307" t="s">
        <v>633</v>
      </c>
      <c r="Z307" t="s">
        <v>1370</v>
      </c>
      <c r="AA307" t="s">
        <v>1078</v>
      </c>
      <c r="AB307" t="s">
        <v>1084</v>
      </c>
      <c r="AC307" t="s">
        <v>974</v>
      </c>
      <c r="AD307" t="s">
        <v>975</v>
      </c>
      <c r="AE307" t="s">
        <v>4127</v>
      </c>
      <c r="AF307" t="s">
        <v>1001</v>
      </c>
      <c r="AG307" t="s">
        <v>996</v>
      </c>
      <c r="AH307" t="s">
        <v>967</v>
      </c>
      <c r="AI307" t="s">
        <v>968</v>
      </c>
      <c r="AJ307" t="s">
        <v>973</v>
      </c>
    </row>
    <row r="308" spans="1:36" ht="15" customHeight="1" x14ac:dyDescent="0.25">
      <c r="A308" t="s">
        <v>1039</v>
      </c>
      <c r="B308" t="s">
        <v>979</v>
      </c>
      <c r="C308" t="s">
        <v>2411</v>
      </c>
      <c r="D308" t="s">
        <v>2411</v>
      </c>
      <c r="E308" s="6" t="s">
        <v>3816</v>
      </c>
      <c r="F308" t="s">
        <v>1035</v>
      </c>
      <c r="G308">
        <v>39441</v>
      </c>
      <c r="H308" s="1">
        <v>42704.583333333336</v>
      </c>
      <c r="I308" s="1">
        <v>42808</v>
      </c>
      <c r="J308" s="1">
        <v>43480</v>
      </c>
      <c r="K308" s="5">
        <v>22.093150684931508</v>
      </c>
      <c r="L308">
        <v>1102201</v>
      </c>
      <c r="M308" t="s">
        <v>5143</v>
      </c>
      <c r="N308" t="s">
        <v>1034</v>
      </c>
      <c r="O308" s="2" t="s">
        <v>1084</v>
      </c>
      <c r="P308" s="2" t="s">
        <v>974</v>
      </c>
      <c r="Q308" s="2" t="s">
        <v>975</v>
      </c>
      <c r="R308" s="2" t="s">
        <v>4124</v>
      </c>
      <c r="S308" s="2" t="s">
        <v>1000</v>
      </c>
      <c r="T308" s="2" t="s">
        <v>996</v>
      </c>
      <c r="U308"/>
      <c r="V308"/>
      <c r="W308"/>
      <c r="X308" t="s">
        <v>1469</v>
      </c>
      <c r="Y308" t="s">
        <v>633</v>
      </c>
      <c r="Z308" t="s">
        <v>1371</v>
      </c>
      <c r="AA308" t="s">
        <v>1078</v>
      </c>
      <c r="AB308" t="s">
        <v>1084</v>
      </c>
      <c r="AC308" t="s">
        <v>974</v>
      </c>
      <c r="AD308" t="s">
        <v>975</v>
      </c>
      <c r="AE308" t="s">
        <v>4124</v>
      </c>
      <c r="AF308" t="s">
        <v>1000</v>
      </c>
      <c r="AG308" t="s">
        <v>996</v>
      </c>
      <c r="AH308" t="s">
        <v>514</v>
      </c>
      <c r="AI308" t="s">
        <v>909</v>
      </c>
      <c r="AJ308" t="s">
        <v>973</v>
      </c>
    </row>
    <row r="309" spans="1:36" ht="15" customHeight="1" x14ac:dyDescent="0.25">
      <c r="A309" t="s">
        <v>57</v>
      </c>
      <c r="B309" t="s">
        <v>4372</v>
      </c>
      <c r="C309" t="s">
        <v>2044</v>
      </c>
      <c r="D309" t="s">
        <v>2045</v>
      </c>
      <c r="E309" t="s">
        <v>2781</v>
      </c>
      <c r="F309" t="s">
        <v>1035</v>
      </c>
      <c r="G309">
        <v>229653</v>
      </c>
      <c r="H309" s="1">
        <v>42396.583333333336</v>
      </c>
      <c r="I309" s="1">
        <v>42453</v>
      </c>
      <c r="J309" s="1">
        <v>44469</v>
      </c>
      <c r="K309" s="5">
        <v>66.279452054794518</v>
      </c>
      <c r="L309">
        <v>1102449</v>
      </c>
      <c r="M309" t="s">
        <v>5133</v>
      </c>
      <c r="N309" t="s">
        <v>1034</v>
      </c>
      <c r="O309" s="2" t="s">
        <v>1088</v>
      </c>
      <c r="P309" s="2" t="s">
        <v>976</v>
      </c>
      <c r="Q309" s="2" t="s">
        <v>975</v>
      </c>
      <c r="R309"/>
      <c r="S309" s="2" t="s">
        <v>1468</v>
      </c>
      <c r="T309"/>
      <c r="U309"/>
      <c r="V309"/>
      <c r="W309"/>
      <c r="X309" t="s">
        <v>1469</v>
      </c>
      <c r="Y309" t="s">
        <v>633</v>
      </c>
      <c r="Z309" t="s">
        <v>1506</v>
      </c>
      <c r="AB309" t="s">
        <v>1088</v>
      </c>
      <c r="AC309" t="s">
        <v>976</v>
      </c>
      <c r="AD309" t="s">
        <v>975</v>
      </c>
      <c r="AE309" t="s">
        <v>1088</v>
      </c>
      <c r="AF309" t="s">
        <v>976</v>
      </c>
      <c r="AG309" t="s">
        <v>975</v>
      </c>
      <c r="AH309" t="s">
        <v>510</v>
      </c>
      <c r="AI309" t="s">
        <v>904</v>
      </c>
      <c r="AJ309" t="s">
        <v>973</v>
      </c>
    </row>
    <row r="310" spans="1:36" ht="15" customHeight="1" x14ac:dyDescent="0.25">
      <c r="A310" t="s">
        <v>46</v>
      </c>
      <c r="B310" t="s">
        <v>4373</v>
      </c>
      <c r="C310" t="s">
        <v>1811</v>
      </c>
      <c r="D310" t="s">
        <v>1812</v>
      </c>
      <c r="E310" t="s">
        <v>3705</v>
      </c>
      <c r="F310" t="s">
        <v>1035</v>
      </c>
      <c r="G310">
        <v>130629</v>
      </c>
      <c r="H310" s="1">
        <v>42277.75</v>
      </c>
      <c r="I310" s="1">
        <v>42356</v>
      </c>
      <c r="J310" s="1">
        <v>43488</v>
      </c>
      <c r="K310" s="5">
        <v>37.216438356164382</v>
      </c>
      <c r="L310">
        <v>1102489</v>
      </c>
      <c r="M310" t="s">
        <v>5138</v>
      </c>
      <c r="N310" t="s">
        <v>1034</v>
      </c>
      <c r="O310" s="2" t="s">
        <v>1084</v>
      </c>
      <c r="P310" s="2" t="s">
        <v>974</v>
      </c>
      <c r="Q310" s="2" t="s">
        <v>975</v>
      </c>
      <c r="R310" s="2" t="s">
        <v>4127</v>
      </c>
      <c r="S310" s="2" t="s">
        <v>1001</v>
      </c>
      <c r="T310" s="2" t="s">
        <v>996</v>
      </c>
      <c r="U310"/>
      <c r="V310"/>
      <c r="W310"/>
      <c r="X310" t="s">
        <v>1469</v>
      </c>
      <c r="Y310" t="s">
        <v>633</v>
      </c>
      <c r="Z310" t="s">
        <v>1494</v>
      </c>
      <c r="AB310" t="s">
        <v>1084</v>
      </c>
      <c r="AC310" t="s">
        <v>974</v>
      </c>
      <c r="AD310" t="s">
        <v>975</v>
      </c>
      <c r="AE310" t="s">
        <v>4127</v>
      </c>
      <c r="AF310" t="s">
        <v>1001</v>
      </c>
      <c r="AG310" t="s">
        <v>996</v>
      </c>
      <c r="AH310" t="s">
        <v>542</v>
      </c>
      <c r="AI310" t="s">
        <v>865</v>
      </c>
      <c r="AJ310" t="s">
        <v>973</v>
      </c>
    </row>
    <row r="311" spans="1:36" ht="15" customHeight="1" x14ac:dyDescent="0.25">
      <c r="A311" t="s">
        <v>141</v>
      </c>
      <c r="B311" t="s">
        <v>4374</v>
      </c>
      <c r="C311" t="s">
        <v>1919</v>
      </c>
      <c r="D311" t="s">
        <v>1920</v>
      </c>
      <c r="E311" t="s">
        <v>2840</v>
      </c>
      <c r="F311" t="s">
        <v>1035</v>
      </c>
      <c r="G311">
        <v>131566</v>
      </c>
      <c r="H311" s="1">
        <v>42333.75</v>
      </c>
      <c r="I311" s="1">
        <v>42688</v>
      </c>
      <c r="J311" s="1">
        <v>43539</v>
      </c>
      <c r="K311" s="5">
        <v>27.978082191780821</v>
      </c>
      <c r="L311">
        <v>1103782</v>
      </c>
      <c r="M311" t="s">
        <v>5126</v>
      </c>
      <c r="N311" t="s">
        <v>1034</v>
      </c>
      <c r="O311" s="2" t="s">
        <v>1084</v>
      </c>
      <c r="P311" s="2" t="s">
        <v>974</v>
      </c>
      <c r="Q311" s="2" t="s">
        <v>975</v>
      </c>
      <c r="R311" s="2" t="s">
        <v>1083</v>
      </c>
      <c r="S311" s="2" t="s">
        <v>997</v>
      </c>
      <c r="T311" s="2" t="s">
        <v>996</v>
      </c>
      <c r="U311"/>
      <c r="V311"/>
      <c r="W311"/>
      <c r="X311" t="s">
        <v>1469</v>
      </c>
      <c r="Y311" t="s">
        <v>633</v>
      </c>
      <c r="Z311" t="s">
        <v>1494</v>
      </c>
      <c r="AB311" t="s">
        <v>1084</v>
      </c>
      <c r="AC311" t="s">
        <v>974</v>
      </c>
      <c r="AD311" t="s">
        <v>975</v>
      </c>
      <c r="AE311" t="s">
        <v>1083</v>
      </c>
      <c r="AF311" t="s">
        <v>997</v>
      </c>
      <c r="AG311" t="s">
        <v>996</v>
      </c>
      <c r="AH311" t="s">
        <v>511</v>
      </c>
      <c r="AI311" t="s">
        <v>851</v>
      </c>
      <c r="AJ311" t="s">
        <v>973</v>
      </c>
    </row>
    <row r="312" spans="1:36" ht="15" customHeight="1" x14ac:dyDescent="0.25">
      <c r="A312" t="s">
        <v>4686</v>
      </c>
      <c r="B312" t="s">
        <v>4375</v>
      </c>
      <c r="C312" t="s">
        <v>3316</v>
      </c>
      <c r="D312" t="s">
        <v>3317</v>
      </c>
      <c r="E312" t="s">
        <v>3318</v>
      </c>
      <c r="F312" t="s">
        <v>1035</v>
      </c>
      <c r="G312">
        <v>116481</v>
      </c>
      <c r="H312" s="1">
        <v>43410</v>
      </c>
      <c r="I312" s="1">
        <v>43480</v>
      </c>
      <c r="J312" s="1">
        <v>44206</v>
      </c>
      <c r="K312" s="5">
        <v>23.86849315068493</v>
      </c>
      <c r="L312">
        <v>1104090</v>
      </c>
      <c r="M312" t="s">
        <v>5119</v>
      </c>
      <c r="N312" t="s">
        <v>1034</v>
      </c>
      <c r="O312" s="2" t="s">
        <v>1084</v>
      </c>
      <c r="P312" s="2" t="s">
        <v>974</v>
      </c>
      <c r="Q312" s="2" t="s">
        <v>975</v>
      </c>
      <c r="S312" s="2" t="s">
        <v>1468</v>
      </c>
      <c r="X312" t="s">
        <v>1469</v>
      </c>
      <c r="Y312" t="s">
        <v>633</v>
      </c>
      <c r="Z312" t="s">
        <v>2750</v>
      </c>
      <c r="AA312" t="s">
        <v>3209</v>
      </c>
      <c r="AB312" t="s">
        <v>1084</v>
      </c>
      <c r="AC312" t="s">
        <v>974</v>
      </c>
      <c r="AD312" t="s">
        <v>975</v>
      </c>
      <c r="AE312" t="s">
        <v>1083</v>
      </c>
      <c r="AF312" t="s">
        <v>997</v>
      </c>
      <c r="AG312" t="s">
        <v>996</v>
      </c>
      <c r="AH312" t="s">
        <v>481</v>
      </c>
      <c r="AI312" t="s">
        <v>828</v>
      </c>
      <c r="AJ312" t="s">
        <v>973</v>
      </c>
    </row>
    <row r="313" spans="1:36" ht="15" customHeight="1" x14ac:dyDescent="0.25">
      <c r="A313" t="s">
        <v>374</v>
      </c>
      <c r="B313" t="s">
        <v>4376</v>
      </c>
      <c r="C313" t="s">
        <v>1573</v>
      </c>
      <c r="D313" t="s">
        <v>1574</v>
      </c>
      <c r="E313" t="s">
        <v>3537</v>
      </c>
      <c r="F313" t="s">
        <v>1035</v>
      </c>
      <c r="G313">
        <v>99000</v>
      </c>
      <c r="H313" s="1">
        <v>42081.75</v>
      </c>
      <c r="I313" s="1">
        <v>42233</v>
      </c>
      <c r="J313" s="1">
        <v>43488</v>
      </c>
      <c r="K313" s="5">
        <v>41.260273972602739</v>
      </c>
      <c r="L313">
        <v>1104279</v>
      </c>
      <c r="M313" t="s">
        <v>5152</v>
      </c>
      <c r="N313" t="s">
        <v>1034</v>
      </c>
      <c r="O313" s="2" t="s">
        <v>1084</v>
      </c>
      <c r="P313" s="2" t="s">
        <v>974</v>
      </c>
      <c r="Q313" s="2" t="s">
        <v>975</v>
      </c>
      <c r="S313" s="2" t="s">
        <v>1468</v>
      </c>
      <c r="X313" t="s">
        <v>1469</v>
      </c>
      <c r="Y313" t="s">
        <v>633</v>
      </c>
      <c r="Z313" t="s">
        <v>1494</v>
      </c>
      <c r="AB313" t="s">
        <v>1084</v>
      </c>
      <c r="AC313" t="s">
        <v>974</v>
      </c>
      <c r="AD313" t="s">
        <v>975</v>
      </c>
      <c r="AE313" t="s">
        <v>1083</v>
      </c>
      <c r="AF313" t="s">
        <v>997</v>
      </c>
      <c r="AG313" t="s">
        <v>996</v>
      </c>
      <c r="AH313" t="s">
        <v>488</v>
      </c>
      <c r="AI313" t="s">
        <v>826</v>
      </c>
      <c r="AJ313" t="s">
        <v>973</v>
      </c>
    </row>
    <row r="314" spans="1:36" ht="15" customHeight="1" x14ac:dyDescent="0.25">
      <c r="A314" t="s">
        <v>447</v>
      </c>
      <c r="B314" t="s">
        <v>666</v>
      </c>
      <c r="C314" t="s">
        <v>1645</v>
      </c>
      <c r="D314" t="s">
        <v>1646</v>
      </c>
      <c r="E314" s="6" t="s">
        <v>4109</v>
      </c>
      <c r="F314" t="s">
        <v>1035</v>
      </c>
      <c r="G314">
        <v>51050</v>
      </c>
      <c r="H314" s="1">
        <v>42151.75</v>
      </c>
      <c r="I314" s="1">
        <v>42215</v>
      </c>
      <c r="J314" s="1">
        <v>42877</v>
      </c>
      <c r="K314" s="5">
        <v>21.764383561643836</v>
      </c>
      <c r="L314">
        <v>1104300</v>
      </c>
      <c r="M314" t="s">
        <v>5136</v>
      </c>
      <c r="N314" t="s">
        <v>1034</v>
      </c>
      <c r="O314" s="2" t="s">
        <v>1084</v>
      </c>
      <c r="P314" s="2" t="s">
        <v>974</v>
      </c>
      <c r="Q314" s="2" t="s">
        <v>975</v>
      </c>
      <c r="R314" s="2" t="s">
        <v>1081</v>
      </c>
      <c r="S314" s="2" t="s">
        <v>1002</v>
      </c>
      <c r="T314" s="2" t="s">
        <v>996</v>
      </c>
      <c r="X314" t="s">
        <v>1469</v>
      </c>
      <c r="Y314" t="s">
        <v>633</v>
      </c>
      <c r="Z314" t="s">
        <v>1504</v>
      </c>
      <c r="AB314" t="s">
        <v>1084</v>
      </c>
      <c r="AC314" t="s">
        <v>974</v>
      </c>
      <c r="AD314" t="s">
        <v>975</v>
      </c>
      <c r="AE314" t="s">
        <v>1081</v>
      </c>
      <c r="AF314" t="s">
        <v>1002</v>
      </c>
      <c r="AG314" t="s">
        <v>996</v>
      </c>
      <c r="AH314" t="s">
        <v>561</v>
      </c>
      <c r="AI314" t="s">
        <v>942</v>
      </c>
      <c r="AJ314" t="s">
        <v>973</v>
      </c>
    </row>
    <row r="315" spans="1:36" ht="15" customHeight="1" x14ac:dyDescent="0.25">
      <c r="A315" t="s">
        <v>1047</v>
      </c>
      <c r="B315" t="s">
        <v>4377</v>
      </c>
      <c r="C315" t="s">
        <v>2304</v>
      </c>
      <c r="D315" t="s">
        <v>2305</v>
      </c>
      <c r="E315" t="s">
        <v>3831</v>
      </c>
      <c r="F315" t="s">
        <v>1035</v>
      </c>
      <c r="G315">
        <v>40000</v>
      </c>
      <c r="H315" s="1">
        <v>42704</v>
      </c>
      <c r="I315" s="1">
        <v>42780</v>
      </c>
      <c r="J315" s="1">
        <v>43553</v>
      </c>
      <c r="K315" s="5">
        <v>25.413698630136988</v>
      </c>
      <c r="L315">
        <v>1104779</v>
      </c>
      <c r="M315" t="s">
        <v>5142</v>
      </c>
      <c r="N315" t="s">
        <v>1034</v>
      </c>
      <c r="O315" s="2" t="s">
        <v>1084</v>
      </c>
      <c r="P315" s="2" t="s">
        <v>974</v>
      </c>
      <c r="Q315" s="2" t="s">
        <v>975</v>
      </c>
      <c r="R315" s="2" t="s">
        <v>1081</v>
      </c>
      <c r="S315" s="2" t="s">
        <v>1002</v>
      </c>
      <c r="T315" s="2" t="s">
        <v>996</v>
      </c>
      <c r="U315"/>
      <c r="V315"/>
      <c r="W315"/>
      <c r="X315" t="s">
        <v>1469</v>
      </c>
      <c r="Y315" t="s">
        <v>633</v>
      </c>
      <c r="Z315" t="s">
        <v>1370</v>
      </c>
      <c r="AA315" t="s">
        <v>1078</v>
      </c>
      <c r="AB315" t="s">
        <v>1084</v>
      </c>
      <c r="AC315" t="s">
        <v>974</v>
      </c>
      <c r="AD315" t="s">
        <v>975</v>
      </c>
      <c r="AE315" t="s">
        <v>1081</v>
      </c>
      <c r="AF315" t="s">
        <v>1002</v>
      </c>
      <c r="AG315" t="s">
        <v>996</v>
      </c>
      <c r="AH315" t="s">
        <v>610</v>
      </c>
      <c r="AI315" t="s">
        <v>892</v>
      </c>
      <c r="AJ315" t="s">
        <v>973</v>
      </c>
    </row>
    <row r="316" spans="1:36" ht="15" customHeight="1" x14ac:dyDescent="0.25">
      <c r="A316" t="s">
        <v>178</v>
      </c>
      <c r="B316" t="s">
        <v>4378</v>
      </c>
      <c r="C316" t="s">
        <v>2074</v>
      </c>
      <c r="D316" t="s">
        <v>2075</v>
      </c>
      <c r="E316" t="s">
        <v>2864</v>
      </c>
      <c r="F316" t="s">
        <v>1035</v>
      </c>
      <c r="G316">
        <v>47500</v>
      </c>
      <c r="H316" s="1">
        <v>42396.583333333336</v>
      </c>
      <c r="I316" s="1">
        <v>42453</v>
      </c>
      <c r="J316" s="1">
        <v>43235</v>
      </c>
      <c r="K316" s="5">
        <v>25.709589041095889</v>
      </c>
      <c r="L316">
        <v>1104948</v>
      </c>
      <c r="M316" t="s">
        <v>5150</v>
      </c>
      <c r="N316" t="s">
        <v>1034</v>
      </c>
      <c r="O316" s="2" t="s">
        <v>1085</v>
      </c>
      <c r="P316" s="2" t="s">
        <v>978</v>
      </c>
      <c r="Q316" s="2" t="s">
        <v>975</v>
      </c>
      <c r="R316"/>
      <c r="S316" s="2" t="s">
        <v>1468</v>
      </c>
      <c r="T316"/>
      <c r="U316"/>
      <c r="V316"/>
      <c r="W316"/>
      <c r="X316" t="s">
        <v>1469</v>
      </c>
      <c r="Y316" t="s">
        <v>633</v>
      </c>
      <c r="Z316" t="s">
        <v>1506</v>
      </c>
      <c r="AB316" t="s">
        <v>1084</v>
      </c>
      <c r="AC316" t="s">
        <v>974</v>
      </c>
      <c r="AD316" t="s">
        <v>975</v>
      </c>
      <c r="AE316" t="s">
        <v>1083</v>
      </c>
      <c r="AF316" t="s">
        <v>997</v>
      </c>
      <c r="AG316" t="s">
        <v>996</v>
      </c>
      <c r="AH316" t="s">
        <v>478</v>
      </c>
      <c r="AI316" t="s">
        <v>815</v>
      </c>
      <c r="AJ316" t="s">
        <v>973</v>
      </c>
    </row>
    <row r="317" spans="1:36" ht="15" customHeight="1" x14ac:dyDescent="0.25">
      <c r="A317" t="s">
        <v>350</v>
      </c>
      <c r="B317" t="s">
        <v>4379</v>
      </c>
      <c r="C317" t="s">
        <v>1664</v>
      </c>
      <c r="D317" t="s">
        <v>1665</v>
      </c>
      <c r="E317" s="6" t="s">
        <v>3914</v>
      </c>
      <c r="F317" t="s">
        <v>1035</v>
      </c>
      <c r="G317">
        <v>124670</v>
      </c>
      <c r="H317" s="1">
        <v>42151.75</v>
      </c>
      <c r="I317" s="1">
        <v>42233</v>
      </c>
      <c r="J317" s="1">
        <v>43301</v>
      </c>
      <c r="K317" s="5">
        <v>35.112328767123287</v>
      </c>
      <c r="L317">
        <v>1105270</v>
      </c>
      <c r="M317" t="s">
        <v>5156</v>
      </c>
      <c r="N317" t="s">
        <v>1034</v>
      </c>
      <c r="O317" s="2" t="s">
        <v>1084</v>
      </c>
      <c r="P317" s="2" t="s">
        <v>974</v>
      </c>
      <c r="Q317" s="2" t="s">
        <v>975</v>
      </c>
      <c r="R317" s="2" t="s">
        <v>4127</v>
      </c>
      <c r="S317" s="2" t="s">
        <v>1001</v>
      </c>
      <c r="T317" s="2" t="s">
        <v>996</v>
      </c>
      <c r="U317"/>
      <c r="V317"/>
      <c r="W317"/>
      <c r="X317" t="s">
        <v>1469</v>
      </c>
      <c r="Y317" t="s">
        <v>633</v>
      </c>
      <c r="Z317" t="s">
        <v>1506</v>
      </c>
      <c r="AB317" t="s">
        <v>1084</v>
      </c>
      <c r="AC317" t="s">
        <v>974</v>
      </c>
      <c r="AD317" t="s">
        <v>975</v>
      </c>
      <c r="AE317" t="s">
        <v>4127</v>
      </c>
      <c r="AF317" t="s">
        <v>1001</v>
      </c>
      <c r="AG317" t="s">
        <v>996</v>
      </c>
      <c r="AH317" t="s">
        <v>502</v>
      </c>
      <c r="AI317" t="s">
        <v>862</v>
      </c>
      <c r="AJ317" t="s">
        <v>973</v>
      </c>
    </row>
    <row r="318" spans="1:36" ht="15" customHeight="1" x14ac:dyDescent="0.25">
      <c r="A318" t="s">
        <v>105</v>
      </c>
      <c r="B318" t="s">
        <v>736</v>
      </c>
      <c r="C318" t="s">
        <v>2027</v>
      </c>
      <c r="D318" t="s">
        <v>2028</v>
      </c>
      <c r="E318" t="s">
        <v>2819</v>
      </c>
      <c r="F318" t="s">
        <v>1035</v>
      </c>
      <c r="G318">
        <v>125655</v>
      </c>
      <c r="H318" s="1">
        <v>42396.583333333336</v>
      </c>
      <c r="I318" s="1">
        <v>42464</v>
      </c>
      <c r="J318" s="1">
        <v>43718</v>
      </c>
      <c r="K318" s="5">
        <v>41.227397260273975</v>
      </c>
      <c r="L318">
        <v>1105307</v>
      </c>
      <c r="M318" t="s">
        <v>5137</v>
      </c>
      <c r="N318" t="s">
        <v>1034</v>
      </c>
      <c r="O318" s="2" t="s">
        <v>1084</v>
      </c>
      <c r="P318" s="2" t="s">
        <v>974</v>
      </c>
      <c r="Q318" s="2" t="s">
        <v>975</v>
      </c>
      <c r="R318" s="2" t="s">
        <v>4125</v>
      </c>
      <c r="S318" s="2" t="s">
        <v>999</v>
      </c>
      <c r="T318" s="2" t="s">
        <v>996</v>
      </c>
      <c r="U318"/>
      <c r="V318"/>
      <c r="W318"/>
      <c r="X318" t="s">
        <v>1469</v>
      </c>
      <c r="Y318" t="s">
        <v>633</v>
      </c>
      <c r="Z318" t="s">
        <v>1504</v>
      </c>
      <c r="AB318" t="s">
        <v>1084</v>
      </c>
      <c r="AC318" t="s">
        <v>974</v>
      </c>
      <c r="AD318" t="s">
        <v>975</v>
      </c>
      <c r="AE318" t="s">
        <v>4125</v>
      </c>
      <c r="AF318" t="s">
        <v>999</v>
      </c>
      <c r="AG318" t="s">
        <v>996</v>
      </c>
      <c r="AH318" t="s">
        <v>476</v>
      </c>
      <c r="AI318" t="s">
        <v>823</v>
      </c>
      <c r="AJ318" t="s">
        <v>973</v>
      </c>
    </row>
    <row r="319" spans="1:36" ht="15" customHeight="1" x14ac:dyDescent="0.25">
      <c r="A319" t="s">
        <v>1312</v>
      </c>
      <c r="B319" t="s">
        <v>4380</v>
      </c>
      <c r="C319" t="s">
        <v>1373</v>
      </c>
      <c r="D319" t="s">
        <v>1374</v>
      </c>
      <c r="E319" t="s">
        <v>3086</v>
      </c>
      <c r="F319" t="s">
        <v>1035</v>
      </c>
      <c r="G319">
        <v>42000</v>
      </c>
      <c r="H319" s="1">
        <v>43124.708333333336</v>
      </c>
      <c r="I319" s="1">
        <v>43235</v>
      </c>
      <c r="J319" s="1">
        <v>44317</v>
      </c>
      <c r="K319" s="5">
        <v>35.57260273972603</v>
      </c>
      <c r="L319">
        <v>1105615</v>
      </c>
      <c r="M319" t="s">
        <v>5151</v>
      </c>
      <c r="N319" t="s">
        <v>1034</v>
      </c>
      <c r="O319" s="2" t="s">
        <v>1084</v>
      </c>
      <c r="P319" s="2" t="s">
        <v>974</v>
      </c>
      <c r="Q319" s="2" t="s">
        <v>975</v>
      </c>
      <c r="R319" s="2" t="s">
        <v>4126</v>
      </c>
      <c r="S319" s="2" t="s">
        <v>998</v>
      </c>
      <c r="T319" s="2" t="s">
        <v>996</v>
      </c>
      <c r="X319" t="s">
        <v>1469</v>
      </c>
      <c r="Y319" t="s">
        <v>633</v>
      </c>
      <c r="Z319" t="s">
        <v>2169</v>
      </c>
      <c r="AA319" t="s">
        <v>2667</v>
      </c>
      <c r="AB319" t="s">
        <v>1084</v>
      </c>
      <c r="AC319" t="s">
        <v>974</v>
      </c>
      <c r="AD319" t="s">
        <v>975</v>
      </c>
      <c r="AE319" t="s">
        <v>4126</v>
      </c>
      <c r="AF319" t="s">
        <v>998</v>
      </c>
      <c r="AG319" t="s">
        <v>996</v>
      </c>
      <c r="AH319" t="s">
        <v>473</v>
      </c>
      <c r="AI319" t="s">
        <v>873</v>
      </c>
      <c r="AJ319" t="s">
        <v>973</v>
      </c>
    </row>
    <row r="320" spans="1:36" ht="15" customHeight="1" x14ac:dyDescent="0.25">
      <c r="A320" t="s">
        <v>385</v>
      </c>
      <c r="B320" t="s">
        <v>4381</v>
      </c>
      <c r="C320" t="s">
        <v>1739</v>
      </c>
      <c r="D320" t="s">
        <v>3689</v>
      </c>
      <c r="E320" s="6" t="s">
        <v>4083</v>
      </c>
      <c r="F320" t="s">
        <v>1035</v>
      </c>
      <c r="G320">
        <v>102903</v>
      </c>
      <c r="H320" s="1">
        <v>42200</v>
      </c>
      <c r="I320" s="1">
        <v>42326</v>
      </c>
      <c r="J320" s="1">
        <v>43539</v>
      </c>
      <c r="K320" s="5">
        <v>39.87945205479452</v>
      </c>
      <c r="L320">
        <v>1105625</v>
      </c>
      <c r="M320" t="s">
        <v>5131</v>
      </c>
      <c r="N320" t="s">
        <v>1034</v>
      </c>
      <c r="O320" s="2" t="s">
        <v>1085</v>
      </c>
      <c r="P320" s="2" t="s">
        <v>978</v>
      </c>
      <c r="Q320" s="2" t="s">
        <v>975</v>
      </c>
      <c r="S320" s="2" t="s">
        <v>1468</v>
      </c>
      <c r="X320" t="s">
        <v>1469</v>
      </c>
      <c r="Y320" t="s">
        <v>633</v>
      </c>
      <c r="Z320" t="s">
        <v>1506</v>
      </c>
      <c r="AB320" t="s">
        <v>1084</v>
      </c>
      <c r="AC320" t="s">
        <v>974</v>
      </c>
      <c r="AD320" t="s">
        <v>975</v>
      </c>
      <c r="AE320" t="s">
        <v>1083</v>
      </c>
      <c r="AF320" t="s">
        <v>997</v>
      </c>
      <c r="AG320" t="s">
        <v>996</v>
      </c>
      <c r="AH320" t="s">
        <v>496</v>
      </c>
      <c r="AI320" t="s">
        <v>841</v>
      </c>
      <c r="AJ320" t="s">
        <v>973</v>
      </c>
    </row>
    <row r="321" spans="1:36" ht="15" customHeight="1" x14ac:dyDescent="0.25">
      <c r="A321" t="s">
        <v>4687</v>
      </c>
      <c r="B321" t="s">
        <v>4381</v>
      </c>
      <c r="C321" t="s">
        <v>1739</v>
      </c>
      <c r="D321" t="s">
        <v>3657</v>
      </c>
      <c r="E321" t="s">
        <v>3996</v>
      </c>
      <c r="F321" t="s">
        <v>1035</v>
      </c>
      <c r="G321">
        <v>13023</v>
      </c>
      <c r="H321" s="1">
        <v>43306</v>
      </c>
      <c r="I321" s="1">
        <v>43392</v>
      </c>
      <c r="J321" s="1">
        <v>43615</v>
      </c>
      <c r="K321" s="5">
        <v>7.3315068493150681</v>
      </c>
      <c r="L321">
        <v>1105625</v>
      </c>
      <c r="M321" t="s">
        <v>5131</v>
      </c>
      <c r="N321" t="s">
        <v>1034</v>
      </c>
      <c r="O321" s="2" t="s">
        <v>1084</v>
      </c>
      <c r="P321" s="2" t="s">
        <v>974</v>
      </c>
      <c r="Q321" s="2" t="s">
        <v>975</v>
      </c>
      <c r="R321" s="2" t="s">
        <v>1083</v>
      </c>
      <c r="S321" s="2" t="s">
        <v>997</v>
      </c>
      <c r="T321" s="2" t="s">
        <v>996</v>
      </c>
      <c r="X321" t="s">
        <v>1469</v>
      </c>
      <c r="Y321" t="s">
        <v>633</v>
      </c>
      <c r="Z321" t="s">
        <v>2754</v>
      </c>
      <c r="AB321" t="s">
        <v>1084</v>
      </c>
      <c r="AC321" t="s">
        <v>974</v>
      </c>
      <c r="AD321" t="s">
        <v>975</v>
      </c>
      <c r="AE321" t="s">
        <v>1083</v>
      </c>
      <c r="AF321" t="s">
        <v>997</v>
      </c>
      <c r="AG321" t="s">
        <v>996</v>
      </c>
      <c r="AH321" t="s">
        <v>496</v>
      </c>
      <c r="AI321" t="s">
        <v>841</v>
      </c>
      <c r="AJ321" t="s">
        <v>973</v>
      </c>
    </row>
    <row r="322" spans="1:36" ht="15" customHeight="1" x14ac:dyDescent="0.25">
      <c r="A322" t="s">
        <v>4688</v>
      </c>
      <c r="B322" t="s">
        <v>4381</v>
      </c>
      <c r="C322" t="s">
        <v>1739</v>
      </c>
      <c r="D322" t="s">
        <v>3378</v>
      </c>
      <c r="E322" t="s">
        <v>3379</v>
      </c>
      <c r="F322" t="s">
        <v>1035</v>
      </c>
      <c r="G322">
        <v>200380</v>
      </c>
      <c r="H322" s="1">
        <v>43530.416666666664</v>
      </c>
      <c r="I322" s="1">
        <v>43654</v>
      </c>
      <c r="J322" s="1">
        <v>45534</v>
      </c>
      <c r="K322" s="5">
        <v>61.80821917808219</v>
      </c>
      <c r="L322">
        <v>1105625</v>
      </c>
      <c r="M322" t="s">
        <v>5131</v>
      </c>
      <c r="N322" t="s">
        <v>1034</v>
      </c>
      <c r="O322" s="2" t="s">
        <v>1085</v>
      </c>
      <c r="P322" s="2" t="s">
        <v>978</v>
      </c>
      <c r="Q322" s="2" t="s">
        <v>975</v>
      </c>
      <c r="S322" s="2" t="s">
        <v>1468</v>
      </c>
      <c r="X322" t="s">
        <v>1469</v>
      </c>
      <c r="Y322" t="s">
        <v>633</v>
      </c>
      <c r="Z322" t="s">
        <v>2754</v>
      </c>
      <c r="AA322" t="s">
        <v>3353</v>
      </c>
      <c r="AB322" t="s">
        <v>1084</v>
      </c>
      <c r="AC322" t="s">
        <v>974</v>
      </c>
      <c r="AD322" t="s">
        <v>975</v>
      </c>
      <c r="AE322" t="s">
        <v>1083</v>
      </c>
      <c r="AF322" t="s">
        <v>997</v>
      </c>
      <c r="AG322" t="s">
        <v>996</v>
      </c>
      <c r="AH322" t="s">
        <v>496</v>
      </c>
      <c r="AI322" t="s">
        <v>841</v>
      </c>
      <c r="AJ322" t="s">
        <v>973</v>
      </c>
    </row>
    <row r="323" spans="1:36" ht="15" customHeight="1" x14ac:dyDescent="0.25">
      <c r="A323" t="s">
        <v>410</v>
      </c>
      <c r="B323" t="s">
        <v>4382</v>
      </c>
      <c r="C323" t="s">
        <v>1546</v>
      </c>
      <c r="D323" t="s">
        <v>1547</v>
      </c>
      <c r="E323" t="s">
        <v>3564</v>
      </c>
      <c r="F323" t="s">
        <v>1035</v>
      </c>
      <c r="G323">
        <v>112500</v>
      </c>
      <c r="H323" s="1">
        <v>42081</v>
      </c>
      <c r="I323" s="1">
        <v>42158</v>
      </c>
      <c r="J323" s="1">
        <v>43373</v>
      </c>
      <c r="K323" s="5">
        <v>39.945205479452056</v>
      </c>
      <c r="L323">
        <v>1106209</v>
      </c>
      <c r="M323" t="s">
        <v>5161</v>
      </c>
      <c r="N323" t="s">
        <v>1034</v>
      </c>
      <c r="O323" s="2" t="s">
        <v>1084</v>
      </c>
      <c r="P323" s="2" t="s">
        <v>974</v>
      </c>
      <c r="Q323" s="2" t="s">
        <v>975</v>
      </c>
      <c r="R323" s="2" t="s">
        <v>1081</v>
      </c>
      <c r="S323" s="2" t="s">
        <v>1002</v>
      </c>
      <c r="T323" s="2" t="s">
        <v>996</v>
      </c>
      <c r="X323" t="s">
        <v>1469</v>
      </c>
      <c r="Y323" t="s">
        <v>633</v>
      </c>
      <c r="Z323" t="s">
        <v>1470</v>
      </c>
      <c r="AB323" t="s">
        <v>1084</v>
      </c>
      <c r="AC323" t="s">
        <v>974</v>
      </c>
      <c r="AD323" t="s">
        <v>975</v>
      </c>
      <c r="AE323" t="s">
        <v>1081</v>
      </c>
      <c r="AF323" t="s">
        <v>1002</v>
      </c>
      <c r="AG323" t="s">
        <v>996</v>
      </c>
      <c r="AH323" t="s">
        <v>548</v>
      </c>
      <c r="AI323" t="s">
        <v>915</v>
      </c>
      <c r="AJ323" t="s">
        <v>973</v>
      </c>
    </row>
    <row r="324" spans="1:36" ht="15" customHeight="1" x14ac:dyDescent="0.25">
      <c r="A324" t="s">
        <v>240</v>
      </c>
      <c r="B324" t="s">
        <v>4383</v>
      </c>
      <c r="C324" t="s">
        <v>2054</v>
      </c>
      <c r="D324" t="s">
        <v>3634</v>
      </c>
      <c r="E324" s="6" t="s">
        <v>3796</v>
      </c>
      <c r="F324" t="s">
        <v>1035</v>
      </c>
      <c r="G324">
        <v>20000</v>
      </c>
      <c r="H324" s="1">
        <v>42396</v>
      </c>
      <c r="I324" s="1">
        <v>42426</v>
      </c>
      <c r="J324" s="1">
        <v>42534</v>
      </c>
      <c r="K324" s="5">
        <v>3.5506849315068494</v>
      </c>
      <c r="L324">
        <v>1106864</v>
      </c>
      <c r="M324" t="s">
        <v>5158</v>
      </c>
      <c r="N324" t="s">
        <v>1034</v>
      </c>
      <c r="O324" s="2" t="s">
        <v>1085</v>
      </c>
      <c r="P324" s="2" t="s">
        <v>978</v>
      </c>
      <c r="Q324" s="2" t="s">
        <v>975</v>
      </c>
      <c r="R324"/>
      <c r="S324" s="2" t="s">
        <v>1468</v>
      </c>
      <c r="T324"/>
      <c r="U324"/>
      <c r="V324"/>
      <c r="W324"/>
      <c r="X324" t="s">
        <v>1469</v>
      </c>
      <c r="Y324" t="s">
        <v>633</v>
      </c>
      <c r="Z324" t="s">
        <v>1506</v>
      </c>
      <c r="AB324" t="s">
        <v>1084</v>
      </c>
      <c r="AC324" t="s">
        <v>974</v>
      </c>
      <c r="AD324" t="s">
        <v>975</v>
      </c>
      <c r="AE324" t="s">
        <v>4127</v>
      </c>
      <c r="AF324" t="s">
        <v>1001</v>
      </c>
      <c r="AG324" t="s">
        <v>996</v>
      </c>
      <c r="AH324" t="s">
        <v>484</v>
      </c>
      <c r="AI324" t="s">
        <v>816</v>
      </c>
      <c r="AJ324" t="s">
        <v>973</v>
      </c>
    </row>
    <row r="325" spans="1:36" ht="15" customHeight="1" x14ac:dyDescent="0.25">
      <c r="A325" t="s">
        <v>131</v>
      </c>
      <c r="B325" t="s">
        <v>4383</v>
      </c>
      <c r="C325" t="s">
        <v>2054</v>
      </c>
      <c r="D325" t="s">
        <v>2055</v>
      </c>
      <c r="E325" t="s">
        <v>3748</v>
      </c>
      <c r="F325" t="s">
        <v>1035</v>
      </c>
      <c r="G325">
        <v>250000</v>
      </c>
      <c r="H325" s="1">
        <v>42396.583333333336</v>
      </c>
      <c r="I325" s="1">
        <v>42493</v>
      </c>
      <c r="J325" s="1">
        <v>43936</v>
      </c>
      <c r="K325" s="5">
        <v>47.441095890410956</v>
      </c>
      <c r="L325">
        <v>1106864</v>
      </c>
      <c r="M325" t="s">
        <v>5158</v>
      </c>
      <c r="N325" t="s">
        <v>1034</v>
      </c>
      <c r="O325" s="2" t="s">
        <v>4188</v>
      </c>
      <c r="P325" s="2" t="s">
        <v>4189</v>
      </c>
      <c r="Q325" s="2" t="s">
        <v>975</v>
      </c>
      <c r="S325" s="2" t="s">
        <v>1468</v>
      </c>
      <c r="T325"/>
      <c r="U325"/>
      <c r="V325"/>
      <c r="W325"/>
      <c r="X325" t="s">
        <v>1469</v>
      </c>
      <c r="Y325" t="s">
        <v>633</v>
      </c>
      <c r="Z325" t="s">
        <v>1506</v>
      </c>
      <c r="AB325" t="s">
        <v>1084</v>
      </c>
      <c r="AC325" t="s">
        <v>974</v>
      </c>
      <c r="AD325" t="s">
        <v>975</v>
      </c>
      <c r="AE325" t="s">
        <v>4127</v>
      </c>
      <c r="AF325" t="s">
        <v>1001</v>
      </c>
      <c r="AG325" t="s">
        <v>996</v>
      </c>
      <c r="AH325" t="s">
        <v>484</v>
      </c>
      <c r="AI325" t="s">
        <v>816</v>
      </c>
      <c r="AJ325" t="s">
        <v>973</v>
      </c>
    </row>
    <row r="326" spans="1:36" ht="15" customHeight="1" x14ac:dyDescent="0.25">
      <c r="A326" t="s">
        <v>1208</v>
      </c>
      <c r="B326" t="s">
        <v>4383</v>
      </c>
      <c r="C326" t="s">
        <v>2054</v>
      </c>
      <c r="D326" t="s">
        <v>3640</v>
      </c>
      <c r="E326" s="6" t="s">
        <v>3888</v>
      </c>
      <c r="F326" t="s">
        <v>1035</v>
      </c>
      <c r="G326">
        <v>50500</v>
      </c>
      <c r="H326" s="1">
        <v>42935.75</v>
      </c>
      <c r="I326" s="1">
        <v>42983</v>
      </c>
      <c r="J326" s="1">
        <v>43508</v>
      </c>
      <c r="K326" s="5">
        <v>17.260273972602739</v>
      </c>
      <c r="L326">
        <v>1106864</v>
      </c>
      <c r="M326" t="s">
        <v>5158</v>
      </c>
      <c r="N326" t="s">
        <v>1034</v>
      </c>
      <c r="O326" s="2" t="s">
        <v>1085</v>
      </c>
      <c r="P326" s="2" t="s">
        <v>978</v>
      </c>
      <c r="Q326" s="2" t="s">
        <v>975</v>
      </c>
      <c r="R326"/>
      <c r="S326" s="2" t="s">
        <v>1468</v>
      </c>
      <c r="T326"/>
      <c r="U326"/>
      <c r="V326"/>
      <c r="W326"/>
      <c r="X326" t="s">
        <v>1469</v>
      </c>
      <c r="Y326" t="s">
        <v>633</v>
      </c>
      <c r="Z326" t="s">
        <v>2310</v>
      </c>
      <c r="AA326" t="s">
        <v>2506</v>
      </c>
      <c r="AB326" t="s">
        <v>1084</v>
      </c>
      <c r="AC326" t="s">
        <v>974</v>
      </c>
      <c r="AD326" t="s">
        <v>975</v>
      </c>
      <c r="AE326" t="s">
        <v>4127</v>
      </c>
      <c r="AF326" t="s">
        <v>1001</v>
      </c>
      <c r="AG326" t="s">
        <v>996</v>
      </c>
      <c r="AH326" t="s">
        <v>484</v>
      </c>
      <c r="AI326" t="s">
        <v>816</v>
      </c>
      <c r="AJ326" t="s">
        <v>973</v>
      </c>
    </row>
    <row r="327" spans="1:36" ht="15" customHeight="1" x14ac:dyDescent="0.25">
      <c r="A327" t="s">
        <v>4689</v>
      </c>
      <c r="B327" t="s">
        <v>4383</v>
      </c>
      <c r="C327" t="s">
        <v>2054</v>
      </c>
      <c r="D327" t="s">
        <v>3653</v>
      </c>
      <c r="E327" t="s">
        <v>3260</v>
      </c>
      <c r="F327" t="s">
        <v>1035</v>
      </c>
      <c r="G327">
        <v>50000</v>
      </c>
      <c r="H327" s="1">
        <v>43306.708333333336</v>
      </c>
      <c r="I327" s="1">
        <v>43626</v>
      </c>
      <c r="J327" s="1">
        <v>43889</v>
      </c>
      <c r="K327" s="5">
        <v>8.6465753424657539</v>
      </c>
      <c r="L327">
        <v>1106864</v>
      </c>
      <c r="M327" t="s">
        <v>5158</v>
      </c>
      <c r="N327" t="s">
        <v>1034</v>
      </c>
      <c r="O327" s="2" t="s">
        <v>1085</v>
      </c>
      <c r="P327" s="2" t="s">
        <v>978</v>
      </c>
      <c r="Q327" s="2" t="s">
        <v>975</v>
      </c>
      <c r="S327" s="2" t="s">
        <v>1468</v>
      </c>
      <c r="X327" t="s">
        <v>1469</v>
      </c>
      <c r="Y327" t="s">
        <v>633</v>
      </c>
      <c r="Z327" t="s">
        <v>2750</v>
      </c>
      <c r="AA327" t="s">
        <v>2506</v>
      </c>
      <c r="AB327" t="s">
        <v>1084</v>
      </c>
      <c r="AC327" t="s">
        <v>974</v>
      </c>
      <c r="AD327" t="s">
        <v>975</v>
      </c>
      <c r="AE327" t="s">
        <v>4127</v>
      </c>
      <c r="AF327" t="s">
        <v>1001</v>
      </c>
      <c r="AG327" t="s">
        <v>996</v>
      </c>
      <c r="AH327" t="s">
        <v>484</v>
      </c>
      <c r="AI327" t="s">
        <v>816</v>
      </c>
      <c r="AJ327" t="s">
        <v>973</v>
      </c>
    </row>
    <row r="328" spans="1:36" ht="15" customHeight="1" x14ac:dyDescent="0.25">
      <c r="A328" t="s">
        <v>4690</v>
      </c>
      <c r="B328" t="s">
        <v>4384</v>
      </c>
      <c r="C328" t="s">
        <v>3291</v>
      </c>
      <c r="D328" t="s">
        <v>3292</v>
      </c>
      <c r="E328" t="s">
        <v>3293</v>
      </c>
      <c r="F328" t="s">
        <v>1035</v>
      </c>
      <c r="G328">
        <v>119652</v>
      </c>
      <c r="H328" s="1">
        <v>43410</v>
      </c>
      <c r="I328" s="1">
        <v>43453</v>
      </c>
      <c r="J328" s="1">
        <v>44571</v>
      </c>
      <c r="K328" s="5">
        <v>36.756164383561647</v>
      </c>
      <c r="L328">
        <v>1106884</v>
      </c>
      <c r="M328" t="s">
        <v>5148</v>
      </c>
      <c r="N328" t="s">
        <v>1034</v>
      </c>
      <c r="O328" s="2" t="s">
        <v>1084</v>
      </c>
      <c r="P328" s="2" t="s">
        <v>974</v>
      </c>
      <c r="Q328" s="2" t="s">
        <v>975</v>
      </c>
      <c r="R328" s="2" t="s">
        <v>4190</v>
      </c>
      <c r="S328" s="2" t="s">
        <v>1003</v>
      </c>
      <c r="T328" s="2" t="s">
        <v>996</v>
      </c>
      <c r="X328" t="s">
        <v>1469</v>
      </c>
      <c r="Y328" t="s">
        <v>633</v>
      </c>
      <c r="Z328" t="s">
        <v>2750</v>
      </c>
      <c r="AA328" t="s">
        <v>3209</v>
      </c>
      <c r="AB328" t="s">
        <v>1084</v>
      </c>
      <c r="AC328" t="s">
        <v>974</v>
      </c>
      <c r="AD328" t="s">
        <v>975</v>
      </c>
      <c r="AE328" t="s">
        <v>1079</v>
      </c>
      <c r="AF328" t="s">
        <v>1003</v>
      </c>
      <c r="AG328" t="s">
        <v>996</v>
      </c>
      <c r="AH328" t="s">
        <v>536</v>
      </c>
      <c r="AI328" t="s">
        <v>888</v>
      </c>
      <c r="AJ328" t="s">
        <v>973</v>
      </c>
    </row>
    <row r="329" spans="1:36" ht="15" customHeight="1" x14ac:dyDescent="0.25">
      <c r="A329" t="s">
        <v>81</v>
      </c>
      <c r="B329" t="s">
        <v>4385</v>
      </c>
      <c r="C329" t="s">
        <v>1813</v>
      </c>
      <c r="D329" t="s">
        <v>1814</v>
      </c>
      <c r="E329" t="s">
        <v>3723</v>
      </c>
      <c r="F329" t="s">
        <v>1035</v>
      </c>
      <c r="G329">
        <v>103625</v>
      </c>
      <c r="H329" s="1">
        <v>42277.75</v>
      </c>
      <c r="I329" s="1">
        <v>42395</v>
      </c>
      <c r="J329" s="1">
        <v>43602</v>
      </c>
      <c r="K329" s="5">
        <v>39.682191780821917</v>
      </c>
      <c r="L329">
        <v>1106963</v>
      </c>
      <c r="M329" t="s">
        <v>5157</v>
      </c>
      <c r="N329" t="s">
        <v>1034</v>
      </c>
      <c r="O329" s="2" t="s">
        <v>1084</v>
      </c>
      <c r="P329" s="2" t="s">
        <v>974</v>
      </c>
      <c r="Q329" s="2" t="s">
        <v>975</v>
      </c>
      <c r="R329" s="2" t="s">
        <v>4127</v>
      </c>
      <c r="S329" s="2" t="s">
        <v>1001</v>
      </c>
      <c r="T329" s="2" t="s">
        <v>996</v>
      </c>
      <c r="U329"/>
      <c r="V329"/>
      <c r="W329"/>
      <c r="X329" t="s">
        <v>1469</v>
      </c>
      <c r="Y329" t="s">
        <v>633</v>
      </c>
      <c r="Z329" t="s">
        <v>1494</v>
      </c>
      <c r="AB329" t="s">
        <v>1084</v>
      </c>
      <c r="AC329" t="s">
        <v>974</v>
      </c>
      <c r="AD329" t="s">
        <v>975</v>
      </c>
      <c r="AE329" t="s">
        <v>4127</v>
      </c>
      <c r="AF329" t="s">
        <v>1001</v>
      </c>
      <c r="AG329" t="s">
        <v>996</v>
      </c>
      <c r="AH329" t="s">
        <v>4135</v>
      </c>
      <c r="AI329" t="s">
        <v>4156</v>
      </c>
      <c r="AJ329" t="s">
        <v>973</v>
      </c>
    </row>
    <row r="330" spans="1:36" ht="15" customHeight="1" x14ac:dyDescent="0.25">
      <c r="A330" t="s">
        <v>229</v>
      </c>
      <c r="B330" t="s">
        <v>728</v>
      </c>
      <c r="C330" t="s">
        <v>1868</v>
      </c>
      <c r="D330" t="s">
        <v>1869</v>
      </c>
      <c r="E330" s="6" t="s">
        <v>3790</v>
      </c>
      <c r="F330" t="s">
        <v>1035</v>
      </c>
      <c r="G330">
        <v>120000</v>
      </c>
      <c r="H330" s="1">
        <v>42333.75</v>
      </c>
      <c r="I330" s="1">
        <v>42387</v>
      </c>
      <c r="J330" s="1">
        <v>43718</v>
      </c>
      <c r="K330" s="5">
        <v>43.758904109589039</v>
      </c>
      <c r="L330">
        <v>1107264</v>
      </c>
      <c r="M330" t="s">
        <v>5166</v>
      </c>
      <c r="N330" t="s">
        <v>1034</v>
      </c>
      <c r="O330" s="2" t="s">
        <v>1085</v>
      </c>
      <c r="P330" s="2" t="s">
        <v>978</v>
      </c>
      <c r="Q330" s="2" t="s">
        <v>975</v>
      </c>
      <c r="R330"/>
      <c r="S330" s="2" t="s">
        <v>1468</v>
      </c>
      <c r="T330"/>
      <c r="U330"/>
      <c r="V330"/>
      <c r="W330"/>
      <c r="X330" t="s">
        <v>1469</v>
      </c>
      <c r="Y330" t="s">
        <v>633</v>
      </c>
      <c r="Z330" t="s">
        <v>1494</v>
      </c>
      <c r="AB330" t="s">
        <v>1084</v>
      </c>
      <c r="AC330" t="s">
        <v>974</v>
      </c>
      <c r="AD330" t="s">
        <v>975</v>
      </c>
      <c r="AE330" t="s">
        <v>1083</v>
      </c>
      <c r="AF330" t="s">
        <v>997</v>
      </c>
      <c r="AG330" t="s">
        <v>996</v>
      </c>
      <c r="AH330" t="s">
        <v>496</v>
      </c>
      <c r="AI330" t="s">
        <v>841</v>
      </c>
      <c r="AJ330" t="s">
        <v>973</v>
      </c>
    </row>
    <row r="331" spans="1:36" ht="15" customHeight="1" x14ac:dyDescent="0.25">
      <c r="A331" t="s">
        <v>340</v>
      </c>
      <c r="B331" t="s">
        <v>728</v>
      </c>
      <c r="C331" t="s">
        <v>1868</v>
      </c>
      <c r="D331" t="s">
        <v>2173</v>
      </c>
      <c r="E331" t="s">
        <v>3010</v>
      </c>
      <c r="F331" t="s">
        <v>1035</v>
      </c>
      <c r="G331">
        <v>50000</v>
      </c>
      <c r="H331" s="1">
        <v>42587</v>
      </c>
      <c r="I331" s="1">
        <v>42633</v>
      </c>
      <c r="J331" s="1">
        <v>42702</v>
      </c>
      <c r="K331" s="5">
        <v>2.2684931506849315</v>
      </c>
      <c r="L331">
        <v>1107264</v>
      </c>
      <c r="M331" t="s">
        <v>5166</v>
      </c>
      <c r="N331" t="s">
        <v>1034</v>
      </c>
      <c r="O331" s="2" t="s">
        <v>1085</v>
      </c>
      <c r="P331" s="2" t="s">
        <v>978</v>
      </c>
      <c r="Q331" s="2" t="s">
        <v>975</v>
      </c>
      <c r="R331"/>
      <c r="S331" s="2" t="s">
        <v>1468</v>
      </c>
      <c r="T331"/>
      <c r="U331"/>
      <c r="V331"/>
      <c r="W331"/>
      <c r="X331" t="s">
        <v>1469</v>
      </c>
      <c r="Y331" t="s">
        <v>633</v>
      </c>
      <c r="Z331" t="s">
        <v>1371</v>
      </c>
      <c r="AB331" t="s">
        <v>1084</v>
      </c>
      <c r="AC331" t="s">
        <v>974</v>
      </c>
      <c r="AD331" t="s">
        <v>975</v>
      </c>
      <c r="AE331" t="s">
        <v>1083</v>
      </c>
      <c r="AF331" t="s">
        <v>997</v>
      </c>
      <c r="AG331" t="s">
        <v>996</v>
      </c>
      <c r="AH331" t="s">
        <v>496</v>
      </c>
      <c r="AI331" t="s">
        <v>841</v>
      </c>
      <c r="AJ331" t="s">
        <v>973</v>
      </c>
    </row>
    <row r="332" spans="1:36" ht="15" customHeight="1" x14ac:dyDescent="0.25">
      <c r="A332" t="s">
        <v>4691</v>
      </c>
      <c r="B332" t="s">
        <v>728</v>
      </c>
      <c r="C332" t="s">
        <v>1868</v>
      </c>
      <c r="D332" t="s">
        <v>3669</v>
      </c>
      <c r="E332" t="s">
        <v>4040</v>
      </c>
      <c r="F332" t="s">
        <v>1035</v>
      </c>
      <c r="G332">
        <v>151843</v>
      </c>
      <c r="H332" s="1">
        <v>43775</v>
      </c>
      <c r="I332" s="1">
        <v>43876</v>
      </c>
      <c r="J332" s="1">
        <v>45031</v>
      </c>
      <c r="K332" s="5">
        <v>37.972602739726028</v>
      </c>
      <c r="L332">
        <v>1107264</v>
      </c>
      <c r="M332" t="s">
        <v>5166</v>
      </c>
      <c r="N332" t="s">
        <v>1034</v>
      </c>
      <c r="O332" s="2" t="s">
        <v>1084</v>
      </c>
      <c r="P332" s="2" t="s">
        <v>974</v>
      </c>
      <c r="Q332" s="2" t="s">
        <v>975</v>
      </c>
      <c r="R332" s="2" t="s">
        <v>4126</v>
      </c>
      <c r="S332" s="2" t="s">
        <v>998</v>
      </c>
      <c r="T332" s="2" t="s">
        <v>996</v>
      </c>
      <c r="U332" s="2" t="s">
        <v>4190</v>
      </c>
      <c r="V332" s="2" t="s">
        <v>1003</v>
      </c>
      <c r="W332" s="2" t="s">
        <v>996</v>
      </c>
      <c r="X332" t="s">
        <v>1469</v>
      </c>
      <c r="Y332" t="s">
        <v>633</v>
      </c>
      <c r="Z332" t="s">
        <v>2790</v>
      </c>
      <c r="AA332" t="s">
        <v>3439</v>
      </c>
      <c r="AB332" t="s">
        <v>1084</v>
      </c>
      <c r="AC332" t="s">
        <v>974</v>
      </c>
      <c r="AD332" t="s">
        <v>975</v>
      </c>
      <c r="AE332" t="s">
        <v>1083</v>
      </c>
      <c r="AF332" t="s">
        <v>997</v>
      </c>
      <c r="AG332" t="s">
        <v>996</v>
      </c>
      <c r="AH332" t="s">
        <v>496</v>
      </c>
      <c r="AI332" t="s">
        <v>841</v>
      </c>
      <c r="AJ332" t="s">
        <v>973</v>
      </c>
    </row>
    <row r="333" spans="1:36" ht="15" customHeight="1" x14ac:dyDescent="0.25">
      <c r="A333" t="s">
        <v>4692</v>
      </c>
      <c r="B333" t="s">
        <v>728</v>
      </c>
      <c r="C333" t="s">
        <v>1868</v>
      </c>
      <c r="D333" t="s">
        <v>3528</v>
      </c>
      <c r="E333" t="s">
        <v>4077</v>
      </c>
      <c r="F333" t="s">
        <v>1035</v>
      </c>
      <c r="G333">
        <v>180000</v>
      </c>
      <c r="H333" s="1">
        <v>43775</v>
      </c>
      <c r="I333" s="1">
        <v>43922</v>
      </c>
      <c r="J333" s="1">
        <v>45078</v>
      </c>
      <c r="K333" s="5">
        <v>38.005479452054793</v>
      </c>
      <c r="L333">
        <v>1107264</v>
      </c>
      <c r="M333" t="s">
        <v>5166</v>
      </c>
      <c r="N333" t="s">
        <v>1034</v>
      </c>
      <c r="O333" s="2" t="s">
        <v>1085</v>
      </c>
      <c r="P333" s="2" t="s">
        <v>978</v>
      </c>
      <c r="Q333" s="2" t="s">
        <v>975</v>
      </c>
      <c r="S333" s="2" t="s">
        <v>1468</v>
      </c>
      <c r="X333" t="s">
        <v>1469</v>
      </c>
      <c r="Y333" t="s">
        <v>633</v>
      </c>
      <c r="Z333" t="s">
        <v>2749</v>
      </c>
      <c r="AB333" t="s">
        <v>1084</v>
      </c>
      <c r="AC333" t="s">
        <v>974</v>
      </c>
      <c r="AD333" t="s">
        <v>975</v>
      </c>
      <c r="AE333" t="s">
        <v>1083</v>
      </c>
      <c r="AF333" t="s">
        <v>997</v>
      </c>
      <c r="AG333" t="s">
        <v>996</v>
      </c>
      <c r="AH333" t="s">
        <v>496</v>
      </c>
      <c r="AI333" t="s">
        <v>841</v>
      </c>
      <c r="AJ333" t="s">
        <v>973</v>
      </c>
    </row>
    <row r="334" spans="1:36" ht="15" customHeight="1" x14ac:dyDescent="0.25">
      <c r="A334" t="s">
        <v>1184</v>
      </c>
      <c r="B334" t="s">
        <v>1103</v>
      </c>
      <c r="C334" t="s">
        <v>2540</v>
      </c>
      <c r="D334" t="s">
        <v>2541</v>
      </c>
      <c r="E334" t="s">
        <v>3059</v>
      </c>
      <c r="F334" t="s">
        <v>1035</v>
      </c>
      <c r="G334">
        <v>9920</v>
      </c>
      <c r="H334" s="1">
        <v>42935.75</v>
      </c>
      <c r="I334" s="1">
        <v>42983</v>
      </c>
      <c r="J334" s="1">
        <v>43496</v>
      </c>
      <c r="K334" s="5">
        <v>16.865753424657534</v>
      </c>
      <c r="L334">
        <v>1107396</v>
      </c>
      <c r="M334"/>
      <c r="N334" t="s">
        <v>1034</v>
      </c>
      <c r="O334" s="2" t="s">
        <v>1084</v>
      </c>
      <c r="P334" s="2" t="s">
        <v>974</v>
      </c>
      <c r="Q334" s="2" t="s">
        <v>975</v>
      </c>
      <c r="R334" s="2" t="s">
        <v>1081</v>
      </c>
      <c r="S334" s="2" t="s">
        <v>1002</v>
      </c>
      <c r="T334" s="2" t="s">
        <v>996</v>
      </c>
      <c r="U334"/>
      <c r="V334"/>
      <c r="W334"/>
      <c r="X334" t="s">
        <v>1469</v>
      </c>
      <c r="Y334" t="s">
        <v>633</v>
      </c>
      <c r="Z334" t="s">
        <v>1371</v>
      </c>
      <c r="AA334" t="s">
        <v>2490</v>
      </c>
      <c r="AB334" t="s">
        <v>1084</v>
      </c>
      <c r="AC334" t="s">
        <v>974</v>
      </c>
      <c r="AD334" t="s">
        <v>975</v>
      </c>
      <c r="AE334" t="s">
        <v>1081</v>
      </c>
      <c r="AF334" t="s">
        <v>1002</v>
      </c>
      <c r="AG334" t="s">
        <v>996</v>
      </c>
      <c r="AH334" t="s">
        <v>503</v>
      </c>
      <c r="AI334" t="s">
        <v>821</v>
      </c>
      <c r="AJ334" t="s">
        <v>973</v>
      </c>
    </row>
    <row r="335" spans="1:36" ht="15" customHeight="1" x14ac:dyDescent="0.25">
      <c r="A335" t="s">
        <v>1053</v>
      </c>
      <c r="B335" t="s">
        <v>4386</v>
      </c>
      <c r="C335" t="s">
        <v>2345</v>
      </c>
      <c r="D335" t="s">
        <v>2346</v>
      </c>
      <c r="E335" s="6" t="s">
        <v>3842</v>
      </c>
      <c r="F335" t="s">
        <v>1035</v>
      </c>
      <c r="G335">
        <v>35328</v>
      </c>
      <c r="H335" s="1">
        <v>42704.583333333336</v>
      </c>
      <c r="I335" s="1">
        <v>42780</v>
      </c>
      <c r="J335" s="1">
        <v>43539</v>
      </c>
      <c r="K335" s="5">
        <v>24.953424657534246</v>
      </c>
      <c r="L335">
        <v>1107523</v>
      </c>
      <c r="M335" t="s">
        <v>5159</v>
      </c>
      <c r="N335" t="s">
        <v>1034</v>
      </c>
      <c r="O335" s="2" t="s">
        <v>1084</v>
      </c>
      <c r="P335" s="2" t="s">
        <v>974</v>
      </c>
      <c r="Q335" s="2" t="s">
        <v>975</v>
      </c>
      <c r="R335" s="2" t="s">
        <v>4190</v>
      </c>
      <c r="S335" s="2" t="s">
        <v>1003</v>
      </c>
      <c r="T335" s="2" t="s">
        <v>996</v>
      </c>
      <c r="U335"/>
      <c r="V335"/>
      <c r="W335"/>
      <c r="X335" t="s">
        <v>1469</v>
      </c>
      <c r="Y335" t="s">
        <v>633</v>
      </c>
      <c r="Z335" t="s">
        <v>2310</v>
      </c>
      <c r="AA335" t="s">
        <v>1078</v>
      </c>
      <c r="AB335" t="s">
        <v>1084</v>
      </c>
      <c r="AC335" t="s">
        <v>974</v>
      </c>
      <c r="AD335" t="s">
        <v>975</v>
      </c>
      <c r="AE335" t="s">
        <v>1079</v>
      </c>
      <c r="AF335" t="s">
        <v>1003</v>
      </c>
      <c r="AG335" t="s">
        <v>996</v>
      </c>
      <c r="AH335" t="s">
        <v>1014</v>
      </c>
      <c r="AI335" t="s">
        <v>1025</v>
      </c>
      <c r="AJ335" t="s">
        <v>973</v>
      </c>
    </row>
    <row r="336" spans="1:36" ht="15" customHeight="1" x14ac:dyDescent="0.25">
      <c r="A336" t="s">
        <v>416</v>
      </c>
      <c r="B336" t="s">
        <v>4387</v>
      </c>
      <c r="C336" t="s">
        <v>1697</v>
      </c>
      <c r="D336" t="s">
        <v>1698</v>
      </c>
      <c r="E336" t="s">
        <v>3568</v>
      </c>
      <c r="F336" t="s">
        <v>1035</v>
      </c>
      <c r="G336">
        <v>109736</v>
      </c>
      <c r="H336" s="1">
        <v>42200</v>
      </c>
      <c r="I336" s="1">
        <v>42485</v>
      </c>
      <c r="J336" s="1">
        <v>43480</v>
      </c>
      <c r="K336" s="5">
        <v>32.712328767123289</v>
      </c>
      <c r="L336">
        <v>1107554</v>
      </c>
      <c r="M336" t="s">
        <v>5167</v>
      </c>
      <c r="N336" t="s">
        <v>1034</v>
      </c>
      <c r="O336" s="2" t="s">
        <v>1084</v>
      </c>
      <c r="P336" s="2" t="s">
        <v>974</v>
      </c>
      <c r="Q336" s="2" t="s">
        <v>975</v>
      </c>
      <c r="R336" s="2" t="s">
        <v>4126</v>
      </c>
      <c r="S336" s="2" t="s">
        <v>998</v>
      </c>
      <c r="T336" s="2" t="s">
        <v>996</v>
      </c>
      <c r="U336" s="2" t="s">
        <v>1083</v>
      </c>
      <c r="V336" s="2" t="s">
        <v>997</v>
      </c>
      <c r="W336" s="2" t="s">
        <v>996</v>
      </c>
      <c r="X336" t="s">
        <v>1469</v>
      </c>
      <c r="Y336" t="s">
        <v>633</v>
      </c>
      <c r="Z336" t="s">
        <v>1470</v>
      </c>
      <c r="AB336" t="s">
        <v>1084</v>
      </c>
      <c r="AC336" t="s">
        <v>974</v>
      </c>
      <c r="AD336" t="s">
        <v>975</v>
      </c>
      <c r="AE336" t="s">
        <v>1083</v>
      </c>
      <c r="AF336" t="s">
        <v>997</v>
      </c>
      <c r="AG336" t="s">
        <v>996</v>
      </c>
      <c r="AH336" t="s">
        <v>533</v>
      </c>
      <c r="AI336" t="s">
        <v>884</v>
      </c>
      <c r="AJ336" t="s">
        <v>973</v>
      </c>
    </row>
    <row r="337" spans="1:36" ht="15" customHeight="1" x14ac:dyDescent="0.25">
      <c r="A337" t="s">
        <v>456</v>
      </c>
      <c r="B337" t="s">
        <v>4388</v>
      </c>
      <c r="C337" t="s">
        <v>1466</v>
      </c>
      <c r="D337" t="s">
        <v>1467</v>
      </c>
      <c r="E337" t="s">
        <v>3596</v>
      </c>
      <c r="F337" t="s">
        <v>1035</v>
      </c>
      <c r="G337">
        <v>1642496</v>
      </c>
      <c r="H337" s="1">
        <v>42013</v>
      </c>
      <c r="I337" s="1">
        <v>42172</v>
      </c>
      <c r="J337" s="1">
        <v>44013</v>
      </c>
      <c r="K337" s="5">
        <v>60.526027397260272</v>
      </c>
      <c r="L337">
        <v>1107927</v>
      </c>
      <c r="M337" t="s">
        <v>5165</v>
      </c>
      <c r="N337" t="s">
        <v>1034</v>
      </c>
      <c r="O337" s="2" t="s">
        <v>1084</v>
      </c>
      <c r="P337" s="2" t="s">
        <v>974</v>
      </c>
      <c r="Q337" s="2" t="s">
        <v>975</v>
      </c>
      <c r="R337" s="2" t="s">
        <v>1082</v>
      </c>
      <c r="S337" s="2" t="s">
        <v>1033</v>
      </c>
      <c r="T337" s="2" t="s">
        <v>996</v>
      </c>
      <c r="X337" t="s">
        <v>1469</v>
      </c>
      <c r="Y337" t="s">
        <v>633</v>
      </c>
      <c r="Z337" t="s">
        <v>1470</v>
      </c>
      <c r="AB337" t="s">
        <v>1084</v>
      </c>
      <c r="AC337" t="s">
        <v>974</v>
      </c>
      <c r="AD337" t="s">
        <v>975</v>
      </c>
      <c r="AE337" t="s">
        <v>1082</v>
      </c>
      <c r="AF337" t="s">
        <v>1033</v>
      </c>
      <c r="AG337" t="s">
        <v>996</v>
      </c>
      <c r="AH337" t="s">
        <v>500</v>
      </c>
      <c r="AI337" t="s">
        <v>833</v>
      </c>
      <c r="AJ337" t="s">
        <v>973</v>
      </c>
    </row>
    <row r="338" spans="1:36" ht="15" customHeight="1" x14ac:dyDescent="0.25">
      <c r="A338" t="s">
        <v>297</v>
      </c>
      <c r="B338" t="s">
        <v>4389</v>
      </c>
      <c r="C338" t="s">
        <v>2278</v>
      </c>
      <c r="D338" t="s">
        <v>2279</v>
      </c>
      <c r="E338" t="s">
        <v>2953</v>
      </c>
      <c r="F338" t="s">
        <v>1035</v>
      </c>
      <c r="G338">
        <v>40000</v>
      </c>
      <c r="H338" s="1">
        <v>42704.583333333336</v>
      </c>
      <c r="I338" s="1">
        <v>42759</v>
      </c>
      <c r="J338" s="1">
        <v>43585</v>
      </c>
      <c r="K338" s="5">
        <v>27.156164383561645</v>
      </c>
      <c r="L338">
        <v>1108131</v>
      </c>
      <c r="M338" t="s">
        <v>5162</v>
      </c>
      <c r="N338" t="s">
        <v>1034</v>
      </c>
      <c r="O338" s="2" t="s">
        <v>1084</v>
      </c>
      <c r="P338" s="2" t="s">
        <v>974</v>
      </c>
      <c r="Q338" s="2" t="s">
        <v>975</v>
      </c>
      <c r="R338" s="2" t="s">
        <v>4126</v>
      </c>
      <c r="S338" s="2" t="s">
        <v>998</v>
      </c>
      <c r="T338" s="2" t="s">
        <v>996</v>
      </c>
      <c r="U338"/>
      <c r="V338"/>
      <c r="W338"/>
      <c r="X338" t="s">
        <v>1469</v>
      </c>
      <c r="Y338" t="s">
        <v>633</v>
      </c>
      <c r="Z338" t="s">
        <v>1370</v>
      </c>
      <c r="AA338" t="s">
        <v>1078</v>
      </c>
      <c r="AB338" t="s">
        <v>1084</v>
      </c>
      <c r="AC338" t="s">
        <v>974</v>
      </c>
      <c r="AD338" t="s">
        <v>975</v>
      </c>
      <c r="AE338" t="s">
        <v>4126</v>
      </c>
      <c r="AF338" t="s">
        <v>998</v>
      </c>
      <c r="AG338" t="s">
        <v>996</v>
      </c>
      <c r="AH338" t="s">
        <v>509</v>
      </c>
      <c r="AI338" t="s">
        <v>870</v>
      </c>
      <c r="AJ338" t="s">
        <v>973</v>
      </c>
    </row>
    <row r="339" spans="1:36" ht="15" customHeight="1" x14ac:dyDescent="0.25">
      <c r="A339" t="s">
        <v>1251</v>
      </c>
      <c r="B339" t="s">
        <v>1420</v>
      </c>
      <c r="C339" t="s">
        <v>2629</v>
      </c>
      <c r="D339" t="s">
        <v>2630</v>
      </c>
      <c r="E339" s="6" t="s">
        <v>3912</v>
      </c>
      <c r="F339" t="s">
        <v>1035</v>
      </c>
      <c r="G339">
        <v>137100</v>
      </c>
      <c r="H339" s="1">
        <v>43005.75</v>
      </c>
      <c r="I339" s="1">
        <v>43188</v>
      </c>
      <c r="J339" s="1">
        <v>44197</v>
      </c>
      <c r="K339" s="5">
        <v>33.172602739726024</v>
      </c>
      <c r="L339">
        <v>1108430</v>
      </c>
      <c r="M339" t="s">
        <v>5023</v>
      </c>
      <c r="N339" t="s">
        <v>1034</v>
      </c>
      <c r="O339" s="2" t="s">
        <v>1088</v>
      </c>
      <c r="P339" s="2" t="s">
        <v>976</v>
      </c>
      <c r="Q339" s="2" t="s">
        <v>975</v>
      </c>
      <c r="R339"/>
      <c r="S339" s="2" t="s">
        <v>1468</v>
      </c>
      <c r="T339"/>
      <c r="U339"/>
      <c r="V339"/>
      <c r="W339"/>
      <c r="X339" t="s">
        <v>1469</v>
      </c>
      <c r="Y339" t="s">
        <v>633</v>
      </c>
      <c r="Z339" t="s">
        <v>1371</v>
      </c>
      <c r="AA339" t="s">
        <v>2598</v>
      </c>
      <c r="AB339" t="s">
        <v>1088</v>
      </c>
      <c r="AC339" t="s">
        <v>976</v>
      </c>
      <c r="AD339" t="s">
        <v>975</v>
      </c>
      <c r="AE339" t="s">
        <v>1088</v>
      </c>
      <c r="AF339" t="s">
        <v>976</v>
      </c>
      <c r="AG339" t="s">
        <v>975</v>
      </c>
      <c r="AH339" t="s">
        <v>510</v>
      </c>
      <c r="AI339" t="s">
        <v>904</v>
      </c>
      <c r="AJ339" t="s">
        <v>973</v>
      </c>
    </row>
    <row r="340" spans="1:36" ht="15" customHeight="1" x14ac:dyDescent="0.25">
      <c r="A340" t="s">
        <v>4693</v>
      </c>
      <c r="B340" t="s">
        <v>1420</v>
      </c>
      <c r="C340" t="s">
        <v>2629</v>
      </c>
      <c r="D340" t="s">
        <v>3480</v>
      </c>
      <c r="E340" t="s">
        <v>3481</v>
      </c>
      <c r="F340" t="s">
        <v>1035</v>
      </c>
      <c r="G340">
        <v>48750</v>
      </c>
      <c r="H340" s="1">
        <v>43649</v>
      </c>
      <c r="I340" s="1">
        <v>43739</v>
      </c>
      <c r="J340" s="1">
        <v>44287</v>
      </c>
      <c r="K340" s="5">
        <v>18.016438356164382</v>
      </c>
      <c r="L340">
        <v>1108430</v>
      </c>
      <c r="M340" t="s">
        <v>5023</v>
      </c>
      <c r="N340" t="s">
        <v>1034</v>
      </c>
      <c r="O340" s="2" t="s">
        <v>1088</v>
      </c>
      <c r="P340" s="2" t="s">
        <v>976</v>
      </c>
      <c r="Q340" s="2" t="s">
        <v>975</v>
      </c>
      <c r="S340" s="2" t="s">
        <v>1468</v>
      </c>
      <c r="X340" t="s">
        <v>1469</v>
      </c>
      <c r="Y340" t="s">
        <v>633</v>
      </c>
      <c r="Z340" t="s">
        <v>2749</v>
      </c>
      <c r="AA340" t="s">
        <v>2598</v>
      </c>
      <c r="AB340" t="s">
        <v>1088</v>
      </c>
      <c r="AC340" t="s">
        <v>976</v>
      </c>
      <c r="AD340" t="s">
        <v>975</v>
      </c>
      <c r="AE340" t="s">
        <v>1088</v>
      </c>
      <c r="AF340" t="s">
        <v>976</v>
      </c>
      <c r="AG340" t="s">
        <v>975</v>
      </c>
      <c r="AH340" t="s">
        <v>510</v>
      </c>
      <c r="AI340" t="s">
        <v>904</v>
      </c>
      <c r="AJ340" t="s">
        <v>973</v>
      </c>
    </row>
    <row r="341" spans="1:36" ht="15" customHeight="1" x14ac:dyDescent="0.25">
      <c r="A341" t="s">
        <v>1294</v>
      </c>
      <c r="B341" t="s">
        <v>4390</v>
      </c>
      <c r="C341" t="s">
        <v>2638</v>
      </c>
      <c r="D341" t="s">
        <v>2635</v>
      </c>
      <c r="E341" t="s">
        <v>3081</v>
      </c>
      <c r="F341" t="s">
        <v>1035</v>
      </c>
      <c r="G341">
        <v>92891</v>
      </c>
      <c r="H341" s="1">
        <v>43068.75</v>
      </c>
      <c r="I341" s="1">
        <v>43115</v>
      </c>
      <c r="J341" s="1">
        <v>43862</v>
      </c>
      <c r="K341" s="5">
        <v>24.55890410958904</v>
      </c>
      <c r="L341">
        <v>1108769</v>
      </c>
      <c r="M341" t="s">
        <v>5123</v>
      </c>
      <c r="N341" t="s">
        <v>1034</v>
      </c>
      <c r="O341" s="2" t="s">
        <v>1085</v>
      </c>
      <c r="P341" s="2" t="s">
        <v>978</v>
      </c>
      <c r="Q341" s="2" t="s">
        <v>975</v>
      </c>
      <c r="S341" s="2" t="s">
        <v>1468</v>
      </c>
      <c r="X341" t="s">
        <v>1469</v>
      </c>
      <c r="Y341" t="s">
        <v>633</v>
      </c>
      <c r="Z341" t="s">
        <v>2310</v>
      </c>
      <c r="AB341" t="s">
        <v>1084</v>
      </c>
      <c r="AC341" t="s">
        <v>974</v>
      </c>
      <c r="AD341" t="s">
        <v>975</v>
      </c>
      <c r="AE341" t="s">
        <v>1083</v>
      </c>
      <c r="AF341" t="s">
        <v>997</v>
      </c>
      <c r="AG341" t="s">
        <v>996</v>
      </c>
      <c r="AH341" t="s">
        <v>478</v>
      </c>
      <c r="AI341" t="s">
        <v>815</v>
      </c>
      <c r="AJ341" t="s">
        <v>973</v>
      </c>
    </row>
    <row r="342" spans="1:36" ht="15" customHeight="1" x14ac:dyDescent="0.25">
      <c r="A342" t="s">
        <v>4694</v>
      </c>
      <c r="B342" t="s">
        <v>4390</v>
      </c>
      <c r="C342" t="s">
        <v>2638</v>
      </c>
      <c r="D342" t="s">
        <v>3423</v>
      </c>
      <c r="E342" t="s">
        <v>3424</v>
      </c>
      <c r="F342" t="s">
        <v>1035</v>
      </c>
      <c r="G342">
        <v>504977</v>
      </c>
      <c r="H342" s="1">
        <v>43649</v>
      </c>
      <c r="I342" s="1">
        <v>43700</v>
      </c>
      <c r="J342" s="1">
        <v>44866</v>
      </c>
      <c r="K342" s="5">
        <v>38.334246575342469</v>
      </c>
      <c r="L342">
        <v>1108769</v>
      </c>
      <c r="M342" t="s">
        <v>5123</v>
      </c>
      <c r="N342" t="s">
        <v>1034</v>
      </c>
      <c r="O342" s="2" t="s">
        <v>1085</v>
      </c>
      <c r="P342" s="2" t="s">
        <v>978</v>
      </c>
      <c r="Q342" s="2" t="s">
        <v>975</v>
      </c>
      <c r="S342" s="2" t="s">
        <v>1468</v>
      </c>
      <c r="X342" t="s">
        <v>1469</v>
      </c>
      <c r="Y342" t="s">
        <v>633</v>
      </c>
      <c r="Z342" t="s">
        <v>2750</v>
      </c>
      <c r="AA342" t="s">
        <v>3405</v>
      </c>
      <c r="AB342" t="s">
        <v>1084</v>
      </c>
      <c r="AC342" t="s">
        <v>974</v>
      </c>
      <c r="AD342" t="s">
        <v>975</v>
      </c>
      <c r="AE342" t="s">
        <v>1083</v>
      </c>
      <c r="AF342" t="s">
        <v>997</v>
      </c>
      <c r="AG342" t="s">
        <v>996</v>
      </c>
      <c r="AH342" t="s">
        <v>478</v>
      </c>
      <c r="AI342" t="s">
        <v>815</v>
      </c>
      <c r="AJ342" t="s">
        <v>973</v>
      </c>
    </row>
    <row r="343" spans="1:36" ht="15" customHeight="1" x14ac:dyDescent="0.25">
      <c r="A343" t="s">
        <v>29</v>
      </c>
      <c r="B343" t="s">
        <v>695</v>
      </c>
      <c r="C343" t="s">
        <v>1808</v>
      </c>
      <c r="D343" t="s">
        <v>1809</v>
      </c>
      <c r="E343" t="s">
        <v>3696</v>
      </c>
      <c r="F343" t="s">
        <v>1035</v>
      </c>
      <c r="G343">
        <v>112044</v>
      </c>
      <c r="H343" s="1">
        <v>42277.75</v>
      </c>
      <c r="I343" s="1">
        <v>42566</v>
      </c>
      <c r="J343" s="1">
        <v>43508</v>
      </c>
      <c r="K343" s="5">
        <v>30.969863013698632</v>
      </c>
      <c r="L343">
        <v>1109083</v>
      </c>
      <c r="M343" t="s">
        <v>5169</v>
      </c>
      <c r="N343" t="s">
        <v>1034</v>
      </c>
      <c r="O343" s="2" t="s">
        <v>1084</v>
      </c>
      <c r="P343" s="2" t="s">
        <v>974</v>
      </c>
      <c r="Q343" s="2" t="s">
        <v>975</v>
      </c>
      <c r="R343" s="2" t="s">
        <v>1083</v>
      </c>
      <c r="S343" s="2" t="s">
        <v>997</v>
      </c>
      <c r="T343" s="2" t="s">
        <v>996</v>
      </c>
      <c r="U343"/>
      <c r="V343"/>
      <c r="W343"/>
      <c r="X343" t="s">
        <v>1469</v>
      </c>
      <c r="Y343" t="s">
        <v>633</v>
      </c>
      <c r="Z343" t="s">
        <v>1494</v>
      </c>
      <c r="AB343" t="s">
        <v>1084</v>
      </c>
      <c r="AC343" t="s">
        <v>974</v>
      </c>
      <c r="AD343" t="s">
        <v>975</v>
      </c>
      <c r="AE343" t="s">
        <v>1083</v>
      </c>
      <c r="AF343" t="s">
        <v>997</v>
      </c>
      <c r="AG343" t="s">
        <v>996</v>
      </c>
      <c r="AH343" t="s">
        <v>572</v>
      </c>
      <c r="AI343" t="s">
        <v>902</v>
      </c>
      <c r="AJ343" t="s">
        <v>973</v>
      </c>
    </row>
    <row r="344" spans="1:36" ht="15" customHeight="1" x14ac:dyDescent="0.25">
      <c r="A344" t="s">
        <v>1041</v>
      </c>
      <c r="B344" t="s">
        <v>980</v>
      </c>
      <c r="C344" t="s">
        <v>2350</v>
      </c>
      <c r="D344" t="s">
        <v>2351</v>
      </c>
      <c r="E344" t="s">
        <v>2937</v>
      </c>
      <c r="F344" t="s">
        <v>1035</v>
      </c>
      <c r="G344">
        <v>36570</v>
      </c>
      <c r="H344" s="1">
        <v>42704</v>
      </c>
      <c r="I344" s="1">
        <v>42877</v>
      </c>
      <c r="J344" s="1">
        <v>43524</v>
      </c>
      <c r="K344" s="5">
        <v>21.271232876712329</v>
      </c>
      <c r="L344">
        <v>1109637</v>
      </c>
      <c r="M344" t="s">
        <v>5176</v>
      </c>
      <c r="N344" t="s">
        <v>1034</v>
      </c>
      <c r="O344" s="2" t="s">
        <v>1084</v>
      </c>
      <c r="P344" s="2" t="s">
        <v>974</v>
      </c>
      <c r="Q344" s="2" t="s">
        <v>975</v>
      </c>
      <c r="R344" s="2" t="s">
        <v>4125</v>
      </c>
      <c r="S344" s="2" t="s">
        <v>999</v>
      </c>
      <c r="T344" s="2" t="s">
        <v>996</v>
      </c>
      <c r="U344"/>
      <c r="V344"/>
      <c r="W344"/>
      <c r="X344" t="s">
        <v>1469</v>
      </c>
      <c r="Y344" t="s">
        <v>633</v>
      </c>
      <c r="Z344" t="s">
        <v>2169</v>
      </c>
      <c r="AA344" t="s">
        <v>1078</v>
      </c>
      <c r="AB344" t="s">
        <v>1084</v>
      </c>
      <c r="AC344" t="s">
        <v>974</v>
      </c>
      <c r="AD344" t="s">
        <v>975</v>
      </c>
      <c r="AE344" t="s">
        <v>4125</v>
      </c>
      <c r="AF344" t="s">
        <v>999</v>
      </c>
      <c r="AG344" t="s">
        <v>996</v>
      </c>
      <c r="AH344" t="s">
        <v>1010</v>
      </c>
      <c r="AI344" t="s">
        <v>1017</v>
      </c>
      <c r="AJ344" t="s">
        <v>973</v>
      </c>
    </row>
    <row r="345" spans="1:36" ht="15" customHeight="1" x14ac:dyDescent="0.25">
      <c r="A345" t="s">
        <v>225</v>
      </c>
      <c r="B345" t="s">
        <v>766</v>
      </c>
      <c r="C345" t="s">
        <v>2111</v>
      </c>
      <c r="D345" t="s">
        <v>3633</v>
      </c>
      <c r="E345" t="s">
        <v>2900</v>
      </c>
      <c r="F345" t="s">
        <v>1035</v>
      </c>
      <c r="G345">
        <v>68554</v>
      </c>
      <c r="H345" s="1">
        <v>42445.75</v>
      </c>
      <c r="I345" s="1">
        <v>42633</v>
      </c>
      <c r="J345" s="1">
        <v>43696</v>
      </c>
      <c r="K345" s="5">
        <v>34.947945205479449</v>
      </c>
      <c r="L345">
        <v>1109815</v>
      </c>
      <c r="M345"/>
      <c r="N345" t="s">
        <v>1034</v>
      </c>
      <c r="O345" s="2" t="s">
        <v>1084</v>
      </c>
      <c r="P345" s="2" t="s">
        <v>974</v>
      </c>
      <c r="Q345" s="2" t="s">
        <v>975</v>
      </c>
      <c r="R345" s="2" t="s">
        <v>4126</v>
      </c>
      <c r="S345" s="2" t="s">
        <v>998</v>
      </c>
      <c r="T345" s="2" t="s">
        <v>996</v>
      </c>
      <c r="U345"/>
      <c r="V345"/>
      <c r="W345"/>
      <c r="X345" t="s">
        <v>1469</v>
      </c>
      <c r="Y345" t="s">
        <v>633</v>
      </c>
      <c r="Z345" t="s">
        <v>1494</v>
      </c>
      <c r="AB345" t="s">
        <v>1084</v>
      </c>
      <c r="AC345" t="s">
        <v>974</v>
      </c>
      <c r="AD345" t="s">
        <v>975</v>
      </c>
      <c r="AE345" t="s">
        <v>4126</v>
      </c>
      <c r="AF345" t="s">
        <v>998</v>
      </c>
      <c r="AG345" t="s">
        <v>996</v>
      </c>
      <c r="AH345" t="s">
        <v>483</v>
      </c>
      <c r="AI345" t="s">
        <v>926</v>
      </c>
      <c r="AJ345" t="s">
        <v>973</v>
      </c>
    </row>
    <row r="346" spans="1:36" ht="15" customHeight="1" x14ac:dyDescent="0.25">
      <c r="A346" t="s">
        <v>34</v>
      </c>
      <c r="B346" t="s">
        <v>676</v>
      </c>
      <c r="C346" t="s">
        <v>1734</v>
      </c>
      <c r="D346" t="s">
        <v>1735</v>
      </c>
      <c r="E346" s="6" t="s">
        <v>3699</v>
      </c>
      <c r="F346" t="s">
        <v>1035</v>
      </c>
      <c r="G346">
        <v>144877</v>
      </c>
      <c r="H346" s="1">
        <v>42200</v>
      </c>
      <c r="I346" s="1">
        <v>42298</v>
      </c>
      <c r="J346" s="1">
        <v>43480</v>
      </c>
      <c r="K346" s="5">
        <v>38.860273972602741</v>
      </c>
      <c r="L346">
        <v>1110344</v>
      </c>
      <c r="M346"/>
      <c r="N346" t="s">
        <v>1034</v>
      </c>
      <c r="O346" s="2" t="s">
        <v>1084</v>
      </c>
      <c r="P346" s="2" t="s">
        <v>974</v>
      </c>
      <c r="Q346" s="2" t="s">
        <v>975</v>
      </c>
      <c r="R346" s="2" t="s">
        <v>4125</v>
      </c>
      <c r="S346" s="2" t="s">
        <v>999</v>
      </c>
      <c r="T346" s="2" t="s">
        <v>996</v>
      </c>
      <c r="U346"/>
      <c r="V346"/>
      <c r="W346"/>
      <c r="X346" t="s">
        <v>1469</v>
      </c>
      <c r="Y346" t="s">
        <v>633</v>
      </c>
      <c r="Z346" t="s">
        <v>1506</v>
      </c>
      <c r="AB346" t="s">
        <v>1084</v>
      </c>
      <c r="AC346" t="s">
        <v>974</v>
      </c>
      <c r="AD346" t="s">
        <v>975</v>
      </c>
      <c r="AE346" t="s">
        <v>4125</v>
      </c>
      <c r="AF346" t="s">
        <v>999</v>
      </c>
      <c r="AG346" t="s">
        <v>996</v>
      </c>
      <c r="AH346" t="s">
        <v>490</v>
      </c>
      <c r="AI346" t="s">
        <v>848</v>
      </c>
      <c r="AJ346" t="s">
        <v>973</v>
      </c>
    </row>
    <row r="347" spans="1:36" ht="15" customHeight="1" x14ac:dyDescent="0.25">
      <c r="A347" t="s">
        <v>434</v>
      </c>
      <c r="B347" t="s">
        <v>4391</v>
      </c>
      <c r="C347" t="s">
        <v>1643</v>
      </c>
      <c r="D347" t="s">
        <v>1644</v>
      </c>
      <c r="E347" s="6" t="s">
        <v>4103</v>
      </c>
      <c r="F347" t="s">
        <v>1035</v>
      </c>
      <c r="G347">
        <v>127000</v>
      </c>
      <c r="H347" s="1">
        <v>42151.75</v>
      </c>
      <c r="I347" s="1">
        <v>42233</v>
      </c>
      <c r="J347" s="1">
        <v>43518</v>
      </c>
      <c r="K347" s="5">
        <v>42.246575342465754</v>
      </c>
      <c r="L347">
        <v>1110418</v>
      </c>
      <c r="M347" t="s">
        <v>5140</v>
      </c>
      <c r="N347" t="s">
        <v>1034</v>
      </c>
      <c r="O347" s="2" t="s">
        <v>1084</v>
      </c>
      <c r="P347" s="2" t="s">
        <v>974</v>
      </c>
      <c r="Q347" s="2" t="s">
        <v>975</v>
      </c>
      <c r="R347" s="2" t="s">
        <v>4127</v>
      </c>
      <c r="S347" s="2" t="s">
        <v>1001</v>
      </c>
      <c r="T347" s="2" t="s">
        <v>996</v>
      </c>
      <c r="X347" t="s">
        <v>1469</v>
      </c>
      <c r="Y347" t="s">
        <v>633</v>
      </c>
      <c r="Z347" t="s">
        <v>1494</v>
      </c>
      <c r="AB347" t="s">
        <v>1084</v>
      </c>
      <c r="AC347" t="s">
        <v>974</v>
      </c>
      <c r="AD347" t="s">
        <v>975</v>
      </c>
      <c r="AE347" t="s">
        <v>4127</v>
      </c>
      <c r="AF347" t="s">
        <v>1001</v>
      </c>
      <c r="AG347" t="s">
        <v>996</v>
      </c>
      <c r="AH347" t="s">
        <v>560</v>
      </c>
      <c r="AI347" t="s">
        <v>878</v>
      </c>
      <c r="AJ347" t="s">
        <v>973</v>
      </c>
    </row>
    <row r="348" spans="1:36" ht="15" customHeight="1" x14ac:dyDescent="0.25">
      <c r="A348" t="s">
        <v>311</v>
      </c>
      <c r="B348" t="s">
        <v>773</v>
      </c>
      <c r="C348" t="s">
        <v>471</v>
      </c>
      <c r="D348" t="s">
        <v>2298</v>
      </c>
      <c r="E348" t="s">
        <v>2967</v>
      </c>
      <c r="F348" t="s">
        <v>1035</v>
      </c>
      <c r="G348">
        <v>75000</v>
      </c>
      <c r="H348" s="1">
        <v>42704.770833333336</v>
      </c>
      <c r="I348" s="1">
        <v>42801</v>
      </c>
      <c r="J348" s="1">
        <v>43539</v>
      </c>
      <c r="K348" s="5">
        <v>24.263013698630136</v>
      </c>
      <c r="L348">
        <v>1110519</v>
      </c>
      <c r="M348"/>
      <c r="N348" t="s">
        <v>1034</v>
      </c>
      <c r="O348" s="2" t="s">
        <v>1084</v>
      </c>
      <c r="P348" s="2" t="s">
        <v>974</v>
      </c>
      <c r="Q348" s="2" t="s">
        <v>975</v>
      </c>
      <c r="R348" s="2" t="s">
        <v>1083</v>
      </c>
      <c r="S348" s="2" t="s">
        <v>997</v>
      </c>
      <c r="T348" s="2" t="s">
        <v>996</v>
      </c>
      <c r="U348"/>
      <c r="V348"/>
      <c r="W348"/>
      <c r="X348" t="s">
        <v>1469</v>
      </c>
      <c r="Y348" t="s">
        <v>633</v>
      </c>
      <c r="Z348" t="s">
        <v>1370</v>
      </c>
      <c r="AA348" t="s">
        <v>2220</v>
      </c>
      <c r="AB348" t="s">
        <v>1084</v>
      </c>
      <c r="AC348" t="s">
        <v>974</v>
      </c>
      <c r="AD348" t="s">
        <v>975</v>
      </c>
      <c r="AE348" t="s">
        <v>1083</v>
      </c>
      <c r="AF348" t="s">
        <v>997</v>
      </c>
      <c r="AG348" t="s">
        <v>996</v>
      </c>
      <c r="AH348" t="s">
        <v>496</v>
      </c>
      <c r="AI348" t="s">
        <v>841</v>
      </c>
      <c r="AJ348" t="s">
        <v>973</v>
      </c>
    </row>
    <row r="349" spans="1:36" ht="15" customHeight="1" x14ac:dyDescent="0.25">
      <c r="A349" t="s">
        <v>1354</v>
      </c>
      <c r="B349" t="s">
        <v>4392</v>
      </c>
      <c r="C349" t="s">
        <v>2732</v>
      </c>
      <c r="D349" t="s">
        <v>2733</v>
      </c>
      <c r="E349" t="s">
        <v>3142</v>
      </c>
      <c r="F349" t="s">
        <v>1035</v>
      </c>
      <c r="G349">
        <v>150000</v>
      </c>
      <c r="H349" s="1">
        <v>43187.75</v>
      </c>
      <c r="I349" s="1">
        <v>43280</v>
      </c>
      <c r="J349" s="1">
        <v>44378</v>
      </c>
      <c r="K349" s="5">
        <v>36.098630136986301</v>
      </c>
      <c r="L349">
        <v>1110621</v>
      </c>
      <c r="M349" t="s">
        <v>5174</v>
      </c>
      <c r="N349" t="s">
        <v>1034</v>
      </c>
      <c r="O349" s="2" t="s">
        <v>1085</v>
      </c>
      <c r="P349" s="2" t="s">
        <v>978</v>
      </c>
      <c r="Q349" s="2" t="s">
        <v>975</v>
      </c>
      <c r="S349" s="2" t="s">
        <v>1468</v>
      </c>
      <c r="X349" t="s">
        <v>1469</v>
      </c>
      <c r="Y349" t="s">
        <v>633</v>
      </c>
      <c r="Z349" t="s">
        <v>1371</v>
      </c>
      <c r="AA349" t="s">
        <v>2706</v>
      </c>
      <c r="AB349" t="s">
        <v>1084</v>
      </c>
      <c r="AC349" t="s">
        <v>974</v>
      </c>
      <c r="AD349" t="s">
        <v>975</v>
      </c>
      <c r="AE349" t="s">
        <v>1083</v>
      </c>
      <c r="AF349" t="s">
        <v>997</v>
      </c>
      <c r="AG349" t="s">
        <v>996</v>
      </c>
      <c r="AH349" t="s">
        <v>488</v>
      </c>
      <c r="AI349" t="s">
        <v>826</v>
      </c>
      <c r="AJ349" t="s">
        <v>973</v>
      </c>
    </row>
    <row r="350" spans="1:36" ht="15" customHeight="1" x14ac:dyDescent="0.25">
      <c r="A350" t="s">
        <v>116</v>
      </c>
      <c r="B350" t="s">
        <v>738</v>
      </c>
      <c r="C350" t="s">
        <v>2066</v>
      </c>
      <c r="D350" t="s">
        <v>2067</v>
      </c>
      <c r="E350" s="6" t="s">
        <v>3737</v>
      </c>
      <c r="F350" t="s">
        <v>1035</v>
      </c>
      <c r="G350">
        <v>140420</v>
      </c>
      <c r="H350" s="1">
        <v>42396.583333333336</v>
      </c>
      <c r="I350" s="1">
        <v>42471</v>
      </c>
      <c r="J350" s="1">
        <v>43524</v>
      </c>
      <c r="K350" s="5">
        <v>34.61917808219178</v>
      </c>
      <c r="L350">
        <v>1110686</v>
      </c>
      <c r="M350"/>
      <c r="N350" t="s">
        <v>1034</v>
      </c>
      <c r="O350" s="2" t="s">
        <v>1084</v>
      </c>
      <c r="P350" s="2" t="s">
        <v>974</v>
      </c>
      <c r="Q350" s="2" t="s">
        <v>975</v>
      </c>
      <c r="R350" s="2" t="s">
        <v>4125</v>
      </c>
      <c r="S350" s="2" t="s">
        <v>999</v>
      </c>
      <c r="T350" s="2" t="s">
        <v>996</v>
      </c>
      <c r="U350"/>
      <c r="V350"/>
      <c r="W350"/>
      <c r="X350" t="s">
        <v>1469</v>
      </c>
      <c r="Y350" t="s">
        <v>633</v>
      </c>
      <c r="Z350" t="s">
        <v>1506</v>
      </c>
      <c r="AB350" t="s">
        <v>1084</v>
      </c>
      <c r="AC350" t="s">
        <v>974</v>
      </c>
      <c r="AD350" t="s">
        <v>975</v>
      </c>
      <c r="AE350" t="s">
        <v>4125</v>
      </c>
      <c r="AF350" t="s">
        <v>999</v>
      </c>
      <c r="AG350" t="s">
        <v>996</v>
      </c>
      <c r="AH350" t="s">
        <v>575</v>
      </c>
      <c r="AI350" t="s">
        <v>911</v>
      </c>
      <c r="AJ350" t="s">
        <v>973</v>
      </c>
    </row>
    <row r="351" spans="1:36" ht="15" customHeight="1" x14ac:dyDescent="0.25">
      <c r="A351" t="s">
        <v>622</v>
      </c>
      <c r="B351" t="s">
        <v>4393</v>
      </c>
      <c r="C351" t="s">
        <v>1775</v>
      </c>
      <c r="D351" t="s">
        <v>1776</v>
      </c>
      <c r="E351" t="s">
        <v>2816</v>
      </c>
      <c r="F351" t="s">
        <v>1035</v>
      </c>
      <c r="G351">
        <v>400000</v>
      </c>
      <c r="H351" s="1">
        <v>42200</v>
      </c>
      <c r="I351" s="1">
        <v>42248</v>
      </c>
      <c r="J351" s="1">
        <v>43836</v>
      </c>
      <c r="K351" s="5">
        <v>52.208219178082189</v>
      </c>
      <c r="L351">
        <v>1110726</v>
      </c>
      <c r="M351" t="s">
        <v>630</v>
      </c>
      <c r="N351" t="s">
        <v>1034</v>
      </c>
      <c r="O351" s="2" t="s">
        <v>1088</v>
      </c>
      <c r="P351" s="2" t="s">
        <v>976</v>
      </c>
      <c r="Q351" s="2" t="s">
        <v>975</v>
      </c>
      <c r="R351"/>
      <c r="S351" s="2" t="s">
        <v>1468</v>
      </c>
      <c r="T351"/>
      <c r="U351"/>
      <c r="V351"/>
      <c r="W351"/>
      <c r="X351" t="s">
        <v>1469</v>
      </c>
      <c r="Y351" t="s">
        <v>633</v>
      </c>
      <c r="Z351" t="s">
        <v>1470</v>
      </c>
      <c r="AA351" t="s">
        <v>2798</v>
      </c>
      <c r="AB351" t="s">
        <v>1088</v>
      </c>
      <c r="AC351" t="s">
        <v>976</v>
      </c>
      <c r="AD351" t="s">
        <v>975</v>
      </c>
      <c r="AE351" t="s">
        <v>1088</v>
      </c>
      <c r="AF351" t="s">
        <v>976</v>
      </c>
      <c r="AG351" t="s">
        <v>975</v>
      </c>
      <c r="AH351" t="s">
        <v>963</v>
      </c>
      <c r="AI351" t="s">
        <v>964</v>
      </c>
      <c r="AJ351" t="s">
        <v>973</v>
      </c>
    </row>
    <row r="352" spans="1:36" ht="15" customHeight="1" x14ac:dyDescent="0.25">
      <c r="A352" t="s">
        <v>436</v>
      </c>
      <c r="B352" t="s">
        <v>4394</v>
      </c>
      <c r="C352" t="s">
        <v>1647</v>
      </c>
      <c r="D352" t="s">
        <v>1648</v>
      </c>
      <c r="E352" s="6" t="s">
        <v>4105</v>
      </c>
      <c r="F352" t="s">
        <v>1035</v>
      </c>
      <c r="G352">
        <v>108181</v>
      </c>
      <c r="H352" s="1">
        <v>42151.75</v>
      </c>
      <c r="I352" s="1">
        <v>42207</v>
      </c>
      <c r="J352" s="1">
        <v>43404</v>
      </c>
      <c r="K352" s="5">
        <v>39.353424657534248</v>
      </c>
      <c r="L352">
        <v>1110841</v>
      </c>
      <c r="M352" t="s">
        <v>5178</v>
      </c>
      <c r="N352" t="s">
        <v>1034</v>
      </c>
      <c r="O352" s="2" t="s">
        <v>1084</v>
      </c>
      <c r="P352" s="2" t="s">
        <v>974</v>
      </c>
      <c r="Q352" s="2" t="s">
        <v>975</v>
      </c>
      <c r="R352" s="2" t="s">
        <v>1083</v>
      </c>
      <c r="S352" s="2" t="s">
        <v>997</v>
      </c>
      <c r="T352" s="2" t="s">
        <v>996</v>
      </c>
      <c r="X352" t="s">
        <v>1469</v>
      </c>
      <c r="Y352" t="s">
        <v>633</v>
      </c>
      <c r="Z352" t="s">
        <v>1504</v>
      </c>
      <c r="AB352" t="s">
        <v>1084</v>
      </c>
      <c r="AC352" t="s">
        <v>974</v>
      </c>
      <c r="AD352" t="s">
        <v>975</v>
      </c>
      <c r="AE352" t="s">
        <v>1083</v>
      </c>
      <c r="AF352" t="s">
        <v>997</v>
      </c>
      <c r="AG352" t="s">
        <v>996</v>
      </c>
      <c r="AH352" t="s">
        <v>487</v>
      </c>
      <c r="AI352" t="s">
        <v>838</v>
      </c>
      <c r="AJ352" t="s">
        <v>973</v>
      </c>
    </row>
    <row r="353" spans="1:36" ht="15" customHeight="1" x14ac:dyDescent="0.25">
      <c r="A353" t="s">
        <v>1303</v>
      </c>
      <c r="B353" t="s">
        <v>1419</v>
      </c>
      <c r="C353" t="s">
        <v>2648</v>
      </c>
      <c r="D353" t="s">
        <v>3646</v>
      </c>
      <c r="E353" t="s">
        <v>3094</v>
      </c>
      <c r="F353" t="s">
        <v>1035</v>
      </c>
      <c r="G353">
        <v>13700</v>
      </c>
      <c r="H353" s="1">
        <v>43068.75</v>
      </c>
      <c r="I353" s="1">
        <v>43144</v>
      </c>
      <c r="J353" s="1">
        <v>43891</v>
      </c>
      <c r="K353" s="5">
        <v>24.55890410958904</v>
      </c>
      <c r="L353">
        <v>1110964</v>
      </c>
      <c r="M353" t="s">
        <v>5180</v>
      </c>
      <c r="N353" t="s">
        <v>1034</v>
      </c>
      <c r="O353" s="2" t="s">
        <v>1084</v>
      </c>
      <c r="P353" s="2" t="s">
        <v>974</v>
      </c>
      <c r="Q353" s="2" t="s">
        <v>975</v>
      </c>
      <c r="R353" s="2" t="s">
        <v>1082</v>
      </c>
      <c r="S353" s="2" t="s">
        <v>1033</v>
      </c>
      <c r="T353" s="2" t="s">
        <v>996</v>
      </c>
      <c r="X353" t="s">
        <v>1469</v>
      </c>
      <c r="Y353" t="s">
        <v>633</v>
      </c>
      <c r="Z353" t="s">
        <v>2169</v>
      </c>
      <c r="AA353" t="s">
        <v>2641</v>
      </c>
      <c r="AB353" t="s">
        <v>1084</v>
      </c>
      <c r="AC353" t="s">
        <v>974</v>
      </c>
      <c r="AD353" t="s">
        <v>975</v>
      </c>
      <c r="AE353" t="s">
        <v>1082</v>
      </c>
      <c r="AF353" t="s">
        <v>1033</v>
      </c>
      <c r="AG353" t="s">
        <v>996</v>
      </c>
      <c r="AH353" t="s">
        <v>4131</v>
      </c>
      <c r="AI353" t="s">
        <v>4150</v>
      </c>
      <c r="AJ353" t="s">
        <v>973</v>
      </c>
    </row>
    <row r="354" spans="1:36" ht="15" customHeight="1" x14ac:dyDescent="0.25">
      <c r="A354" t="s">
        <v>82</v>
      </c>
      <c r="B354" t="s">
        <v>4395</v>
      </c>
      <c r="C354" t="s">
        <v>1824</v>
      </c>
      <c r="D354" t="s">
        <v>1825</v>
      </c>
      <c r="E354" s="6" t="s">
        <v>3724</v>
      </c>
      <c r="F354" t="s">
        <v>1035</v>
      </c>
      <c r="G354">
        <v>123000</v>
      </c>
      <c r="H354" s="1">
        <v>42277.75</v>
      </c>
      <c r="I354" s="1">
        <v>42347</v>
      </c>
      <c r="J354" s="1">
        <v>43553</v>
      </c>
      <c r="K354" s="5">
        <v>39.649315068493152</v>
      </c>
      <c r="L354">
        <v>1111649</v>
      </c>
      <c r="M354" t="s">
        <v>4908</v>
      </c>
      <c r="N354" t="s">
        <v>1034</v>
      </c>
      <c r="O354" s="2" t="s">
        <v>1084</v>
      </c>
      <c r="P354" s="2" t="s">
        <v>974</v>
      </c>
      <c r="Q354" s="2" t="s">
        <v>975</v>
      </c>
      <c r="R354" s="2" t="s">
        <v>1083</v>
      </c>
      <c r="S354" s="2" t="s">
        <v>997</v>
      </c>
      <c r="T354" s="2" t="s">
        <v>996</v>
      </c>
      <c r="U354"/>
      <c r="V354"/>
      <c r="W354"/>
      <c r="X354" t="s">
        <v>1469</v>
      </c>
      <c r="Y354" t="s">
        <v>633</v>
      </c>
      <c r="Z354" t="s">
        <v>1504</v>
      </c>
      <c r="AB354" t="s">
        <v>1084</v>
      </c>
      <c r="AC354" t="s">
        <v>974</v>
      </c>
      <c r="AD354" t="s">
        <v>975</v>
      </c>
      <c r="AE354" t="s">
        <v>1083</v>
      </c>
      <c r="AF354" t="s">
        <v>997</v>
      </c>
      <c r="AG354" t="s">
        <v>996</v>
      </c>
      <c r="AH354" t="s">
        <v>482</v>
      </c>
      <c r="AI354" t="s">
        <v>867</v>
      </c>
      <c r="AJ354" t="s">
        <v>973</v>
      </c>
    </row>
    <row r="355" spans="1:36" ht="15" customHeight="1" x14ac:dyDescent="0.25">
      <c r="A355" t="s">
        <v>1222</v>
      </c>
      <c r="B355" t="s">
        <v>1104</v>
      </c>
      <c r="C355" t="s">
        <v>2494</v>
      </c>
      <c r="D355" t="s">
        <v>2495</v>
      </c>
      <c r="E355" t="s">
        <v>3049</v>
      </c>
      <c r="F355" t="s">
        <v>1035</v>
      </c>
      <c r="G355">
        <v>6700</v>
      </c>
      <c r="H355" s="1">
        <v>42935.75</v>
      </c>
      <c r="I355" s="1">
        <v>42983</v>
      </c>
      <c r="J355" s="1">
        <v>43718</v>
      </c>
      <c r="K355" s="5">
        <v>24.164383561643834</v>
      </c>
      <c r="L355">
        <v>1111675</v>
      </c>
      <c r="M355" t="s">
        <v>5147</v>
      </c>
      <c r="N355" t="s">
        <v>1034</v>
      </c>
      <c r="O355" s="2" t="s">
        <v>1084</v>
      </c>
      <c r="P355" s="2" t="s">
        <v>974</v>
      </c>
      <c r="Q355" s="2" t="s">
        <v>975</v>
      </c>
      <c r="R355" s="2" t="s">
        <v>4126</v>
      </c>
      <c r="S355" s="2" t="s">
        <v>998</v>
      </c>
      <c r="T355" s="2" t="s">
        <v>996</v>
      </c>
      <c r="U355"/>
      <c r="V355"/>
      <c r="W355"/>
      <c r="X355" t="s">
        <v>1469</v>
      </c>
      <c r="Y355" t="s">
        <v>633</v>
      </c>
      <c r="Z355" t="s">
        <v>1370</v>
      </c>
      <c r="AA355" t="s">
        <v>2490</v>
      </c>
      <c r="AB355" t="s">
        <v>1084</v>
      </c>
      <c r="AC355" t="s">
        <v>974</v>
      </c>
      <c r="AD355" t="s">
        <v>975</v>
      </c>
      <c r="AE355" t="s">
        <v>4126</v>
      </c>
      <c r="AF355" t="s">
        <v>998</v>
      </c>
      <c r="AG355" t="s">
        <v>996</v>
      </c>
      <c r="AH355" t="s">
        <v>509</v>
      </c>
      <c r="AI355" t="s">
        <v>870</v>
      </c>
      <c r="AJ355" t="s">
        <v>973</v>
      </c>
    </row>
    <row r="356" spans="1:36" ht="15" customHeight="1" x14ac:dyDescent="0.25">
      <c r="A356" t="s">
        <v>53</v>
      </c>
      <c r="B356" t="s">
        <v>698</v>
      </c>
      <c r="C356" t="s">
        <v>2777</v>
      </c>
      <c r="D356" t="s">
        <v>1858</v>
      </c>
      <c r="E356" t="s">
        <v>2778</v>
      </c>
      <c r="F356" t="s">
        <v>1035</v>
      </c>
      <c r="G356">
        <v>114176</v>
      </c>
      <c r="H356" s="1">
        <v>42277.75</v>
      </c>
      <c r="I356" s="1">
        <v>42422</v>
      </c>
      <c r="J356" s="1">
        <v>43546</v>
      </c>
      <c r="K356" s="5">
        <v>36.953424657534249</v>
      </c>
      <c r="L356">
        <v>1112039</v>
      </c>
      <c r="M356"/>
      <c r="N356" t="s">
        <v>1034</v>
      </c>
      <c r="O356" s="2" t="s">
        <v>1088</v>
      </c>
      <c r="P356" s="2" t="s">
        <v>976</v>
      </c>
      <c r="Q356" s="2" t="s">
        <v>975</v>
      </c>
      <c r="R356"/>
      <c r="S356" s="2" t="s">
        <v>1468</v>
      </c>
      <c r="T356"/>
      <c r="U356"/>
      <c r="V356"/>
      <c r="W356"/>
      <c r="X356" t="s">
        <v>1469</v>
      </c>
      <c r="Y356" t="s">
        <v>633</v>
      </c>
      <c r="Z356" t="s">
        <v>1506</v>
      </c>
      <c r="AB356" t="s">
        <v>1088</v>
      </c>
      <c r="AC356" t="s">
        <v>976</v>
      </c>
      <c r="AD356" t="s">
        <v>975</v>
      </c>
      <c r="AE356" t="s">
        <v>1088</v>
      </c>
      <c r="AF356" t="s">
        <v>976</v>
      </c>
      <c r="AG356" t="s">
        <v>975</v>
      </c>
      <c r="AH356" t="s">
        <v>576</v>
      </c>
      <c r="AI356" t="s">
        <v>890</v>
      </c>
      <c r="AJ356" t="s">
        <v>973</v>
      </c>
    </row>
    <row r="357" spans="1:36" ht="15" customHeight="1" x14ac:dyDescent="0.25">
      <c r="A357" t="s">
        <v>126</v>
      </c>
      <c r="B357" t="s">
        <v>723</v>
      </c>
      <c r="C357" t="s">
        <v>1944</v>
      </c>
      <c r="D357" t="s">
        <v>1945</v>
      </c>
      <c r="E357" s="6" t="s">
        <v>3743</v>
      </c>
      <c r="F357" t="s">
        <v>1035</v>
      </c>
      <c r="G357">
        <v>150000</v>
      </c>
      <c r="H357" s="1">
        <v>42333.75</v>
      </c>
      <c r="I357" s="1">
        <v>42436</v>
      </c>
      <c r="J357" s="1">
        <v>43563</v>
      </c>
      <c r="K357" s="5">
        <v>37.052054794520551</v>
      </c>
      <c r="L357">
        <v>1112726</v>
      </c>
      <c r="M357" t="s">
        <v>5181</v>
      </c>
      <c r="N357" t="s">
        <v>1034</v>
      </c>
      <c r="O357" s="2" t="s">
        <v>1084</v>
      </c>
      <c r="P357" s="2" t="s">
        <v>974</v>
      </c>
      <c r="Q357" s="2" t="s">
        <v>975</v>
      </c>
      <c r="R357" s="2" t="s">
        <v>4190</v>
      </c>
      <c r="S357" s="2" t="s">
        <v>1003</v>
      </c>
      <c r="T357" s="2" t="s">
        <v>996</v>
      </c>
      <c r="U357"/>
      <c r="V357"/>
      <c r="W357"/>
      <c r="X357" t="s">
        <v>1469</v>
      </c>
      <c r="Y357" t="s">
        <v>633</v>
      </c>
      <c r="Z357" t="s">
        <v>1504</v>
      </c>
      <c r="AB357" t="s">
        <v>1084</v>
      </c>
      <c r="AC357" t="s">
        <v>974</v>
      </c>
      <c r="AD357" t="s">
        <v>975</v>
      </c>
      <c r="AE357" t="s">
        <v>1079</v>
      </c>
      <c r="AF357" t="s">
        <v>1003</v>
      </c>
      <c r="AG357" t="s">
        <v>996</v>
      </c>
      <c r="AH357" t="s">
        <v>585</v>
      </c>
      <c r="AI357" t="s">
        <v>929</v>
      </c>
      <c r="AJ357" t="s">
        <v>973</v>
      </c>
    </row>
    <row r="358" spans="1:36" ht="15" customHeight="1" x14ac:dyDescent="0.25">
      <c r="A358" t="s">
        <v>1314</v>
      </c>
      <c r="B358" t="s">
        <v>4396</v>
      </c>
      <c r="C358" t="s">
        <v>2680</v>
      </c>
      <c r="D358" t="s">
        <v>2681</v>
      </c>
      <c r="E358" t="s">
        <v>3092</v>
      </c>
      <c r="F358" t="s">
        <v>1035</v>
      </c>
      <c r="G358">
        <v>76750</v>
      </c>
      <c r="H358" s="1">
        <v>43124.708333333336</v>
      </c>
      <c r="I358" s="1">
        <v>43222</v>
      </c>
      <c r="J358" s="1">
        <v>44075</v>
      </c>
      <c r="K358" s="5">
        <v>28.043835616438358</v>
      </c>
      <c r="L358">
        <v>1112775</v>
      </c>
      <c r="M358" t="s">
        <v>4982</v>
      </c>
      <c r="N358" t="s">
        <v>1034</v>
      </c>
      <c r="O358" s="2" t="s">
        <v>1084</v>
      </c>
      <c r="P358" s="2" t="s">
        <v>974</v>
      </c>
      <c r="Q358" s="2" t="s">
        <v>975</v>
      </c>
      <c r="R358" s="2" t="s">
        <v>4126</v>
      </c>
      <c r="S358" s="2" t="s">
        <v>998</v>
      </c>
      <c r="T358" s="2" t="s">
        <v>996</v>
      </c>
      <c r="X358" t="s">
        <v>1469</v>
      </c>
      <c r="Y358" t="s">
        <v>633</v>
      </c>
      <c r="Z358" t="s">
        <v>2169</v>
      </c>
      <c r="AA358" t="s">
        <v>2667</v>
      </c>
      <c r="AB358" t="s">
        <v>1084</v>
      </c>
      <c r="AC358" t="s">
        <v>974</v>
      </c>
      <c r="AD358" t="s">
        <v>975</v>
      </c>
      <c r="AE358" t="s">
        <v>4126</v>
      </c>
      <c r="AF358" t="s">
        <v>998</v>
      </c>
      <c r="AG358" t="s">
        <v>996</v>
      </c>
      <c r="AH358" t="s">
        <v>509</v>
      </c>
      <c r="AI358" t="s">
        <v>870</v>
      </c>
      <c r="AJ358" t="s">
        <v>973</v>
      </c>
    </row>
    <row r="359" spans="1:36" ht="15" customHeight="1" x14ac:dyDescent="0.25">
      <c r="A359" t="s">
        <v>375</v>
      </c>
      <c r="B359" t="s">
        <v>4397</v>
      </c>
      <c r="C359" t="s">
        <v>1482</v>
      </c>
      <c r="D359" t="s">
        <v>1483</v>
      </c>
      <c r="E359" t="s">
        <v>3538</v>
      </c>
      <c r="F359" t="s">
        <v>1035</v>
      </c>
      <c r="G359">
        <v>113130</v>
      </c>
      <c r="H359" s="1">
        <v>42032</v>
      </c>
      <c r="I359" s="1">
        <v>42130</v>
      </c>
      <c r="J359" s="1">
        <v>43311</v>
      </c>
      <c r="K359" s="5">
        <v>38.827397260273976</v>
      </c>
      <c r="L359">
        <v>1112793</v>
      </c>
      <c r="M359" t="s">
        <v>5177</v>
      </c>
      <c r="N359" t="s">
        <v>1034</v>
      </c>
      <c r="O359" s="2" t="s">
        <v>1085</v>
      </c>
      <c r="P359" s="2" t="s">
        <v>978</v>
      </c>
      <c r="Q359" s="2" t="s">
        <v>975</v>
      </c>
      <c r="S359" s="2" t="s">
        <v>1468</v>
      </c>
      <c r="X359" t="s">
        <v>1469</v>
      </c>
      <c r="Y359" t="s">
        <v>633</v>
      </c>
      <c r="Z359" t="s">
        <v>1470</v>
      </c>
      <c r="AB359" t="s">
        <v>1084</v>
      </c>
      <c r="AC359" t="s">
        <v>974</v>
      </c>
      <c r="AD359" t="s">
        <v>975</v>
      </c>
      <c r="AE359" t="s">
        <v>4125</v>
      </c>
      <c r="AF359" t="s">
        <v>999</v>
      </c>
      <c r="AG359" t="s">
        <v>996</v>
      </c>
      <c r="AH359" t="s">
        <v>490</v>
      </c>
      <c r="AI359" t="s">
        <v>848</v>
      </c>
      <c r="AJ359" t="s">
        <v>973</v>
      </c>
    </row>
    <row r="360" spans="1:36" ht="15" customHeight="1" x14ac:dyDescent="0.25">
      <c r="A360" t="s">
        <v>1226</v>
      </c>
      <c r="B360" t="s">
        <v>1091</v>
      </c>
      <c r="C360" t="s">
        <v>2521</v>
      </c>
      <c r="D360" t="s">
        <v>3053</v>
      </c>
      <c r="E360" t="s">
        <v>3898</v>
      </c>
      <c r="F360" t="s">
        <v>1035</v>
      </c>
      <c r="G360">
        <v>52500</v>
      </c>
      <c r="H360" s="1">
        <v>42935.75</v>
      </c>
      <c r="I360" s="1">
        <v>42998</v>
      </c>
      <c r="J360" s="1">
        <v>43392</v>
      </c>
      <c r="K360" s="5">
        <v>12.953424657534246</v>
      </c>
      <c r="L360">
        <v>1113180</v>
      </c>
      <c r="M360" t="s">
        <v>5179</v>
      </c>
      <c r="N360" t="s">
        <v>1034</v>
      </c>
      <c r="O360" s="2" t="s">
        <v>1085</v>
      </c>
      <c r="P360" s="2" t="s">
        <v>978</v>
      </c>
      <c r="Q360" s="2" t="s">
        <v>975</v>
      </c>
      <c r="R360"/>
      <c r="S360" s="2" t="s">
        <v>1468</v>
      </c>
      <c r="T360"/>
      <c r="U360"/>
      <c r="V360"/>
      <c r="W360"/>
      <c r="X360" t="s">
        <v>1469</v>
      </c>
      <c r="Y360" t="s">
        <v>633</v>
      </c>
      <c r="Z360" t="s">
        <v>2310</v>
      </c>
      <c r="AA360" t="s">
        <v>2506</v>
      </c>
      <c r="AB360" t="s">
        <v>1084</v>
      </c>
      <c r="AC360" t="s">
        <v>974</v>
      </c>
      <c r="AD360" t="s">
        <v>975</v>
      </c>
      <c r="AE360" t="s">
        <v>1083</v>
      </c>
      <c r="AF360" t="s">
        <v>997</v>
      </c>
      <c r="AG360" t="s">
        <v>996</v>
      </c>
      <c r="AH360" t="s">
        <v>498</v>
      </c>
      <c r="AI360" t="s">
        <v>842</v>
      </c>
      <c r="AJ360" t="s">
        <v>973</v>
      </c>
    </row>
    <row r="361" spans="1:36" ht="15" customHeight="1" x14ac:dyDescent="0.25">
      <c r="A361" t="s">
        <v>4695</v>
      </c>
      <c r="B361" t="s">
        <v>1091</v>
      </c>
      <c r="C361" t="s">
        <v>2521</v>
      </c>
      <c r="D361" t="s">
        <v>2522</v>
      </c>
      <c r="E361" t="s">
        <v>3273</v>
      </c>
      <c r="F361" t="s">
        <v>1035</v>
      </c>
      <c r="G361">
        <v>49400</v>
      </c>
      <c r="H361" s="1">
        <v>43306.708333333336</v>
      </c>
      <c r="I361" s="1">
        <v>43508</v>
      </c>
      <c r="J361" s="1">
        <v>43800</v>
      </c>
      <c r="K361" s="5">
        <v>9.6</v>
      </c>
      <c r="L361">
        <v>1113180</v>
      </c>
      <c r="M361" t="s">
        <v>5179</v>
      </c>
      <c r="N361" t="s">
        <v>1034</v>
      </c>
      <c r="O361" s="2" t="s">
        <v>1085</v>
      </c>
      <c r="P361" s="2" t="s">
        <v>978</v>
      </c>
      <c r="Q361" s="2" t="s">
        <v>975</v>
      </c>
      <c r="S361" s="2" t="s">
        <v>1468</v>
      </c>
      <c r="X361" t="s">
        <v>1469</v>
      </c>
      <c r="Y361" t="s">
        <v>633</v>
      </c>
      <c r="Z361" t="s">
        <v>2750</v>
      </c>
      <c r="AA361" t="s">
        <v>2506</v>
      </c>
      <c r="AB361" t="s">
        <v>1084</v>
      </c>
      <c r="AC361" t="s">
        <v>974</v>
      </c>
      <c r="AD361" t="s">
        <v>975</v>
      </c>
      <c r="AE361" t="s">
        <v>1083</v>
      </c>
      <c r="AF361" t="s">
        <v>997</v>
      </c>
      <c r="AG361" t="s">
        <v>996</v>
      </c>
      <c r="AH361" t="s">
        <v>498</v>
      </c>
      <c r="AI361" t="s">
        <v>842</v>
      </c>
      <c r="AJ361" t="s">
        <v>973</v>
      </c>
    </row>
    <row r="362" spans="1:36" ht="15" customHeight="1" x14ac:dyDescent="0.25">
      <c r="A362" t="s">
        <v>4696</v>
      </c>
      <c r="B362" t="s">
        <v>1091</v>
      </c>
      <c r="C362" t="s">
        <v>2521</v>
      </c>
      <c r="D362" t="s">
        <v>3511</v>
      </c>
      <c r="E362" t="s">
        <v>3512</v>
      </c>
      <c r="F362" t="s">
        <v>1035</v>
      </c>
      <c r="G362">
        <v>49984</v>
      </c>
      <c r="H362" s="1">
        <v>43712</v>
      </c>
      <c r="I362" s="1">
        <v>43755</v>
      </c>
      <c r="J362" s="1">
        <v>44197</v>
      </c>
      <c r="K362" s="5">
        <v>14.531506849315068</v>
      </c>
      <c r="L362">
        <v>1113180</v>
      </c>
      <c r="M362" t="s">
        <v>5179</v>
      </c>
      <c r="N362" t="s">
        <v>1034</v>
      </c>
      <c r="O362" s="2" t="s">
        <v>1085</v>
      </c>
      <c r="P362" s="2" t="s">
        <v>978</v>
      </c>
      <c r="Q362" s="2" t="s">
        <v>975</v>
      </c>
      <c r="S362" s="2" t="s">
        <v>1468</v>
      </c>
      <c r="X362" t="s">
        <v>1469</v>
      </c>
      <c r="Y362" t="s">
        <v>633</v>
      </c>
      <c r="Z362" t="s">
        <v>2750</v>
      </c>
      <c r="AA362" t="s">
        <v>2506</v>
      </c>
      <c r="AB362" t="s">
        <v>1084</v>
      </c>
      <c r="AC362" t="s">
        <v>974</v>
      </c>
      <c r="AD362" t="s">
        <v>975</v>
      </c>
      <c r="AE362" t="s">
        <v>1083</v>
      </c>
      <c r="AF362" t="s">
        <v>997</v>
      </c>
      <c r="AG362" t="s">
        <v>996</v>
      </c>
      <c r="AH362" t="s">
        <v>498</v>
      </c>
      <c r="AI362" t="s">
        <v>842</v>
      </c>
      <c r="AJ362" t="s">
        <v>973</v>
      </c>
    </row>
    <row r="363" spans="1:36" ht="15" customHeight="1" x14ac:dyDescent="0.25">
      <c r="A363" t="s">
        <v>1231</v>
      </c>
      <c r="B363" t="s">
        <v>4398</v>
      </c>
      <c r="C363" t="s">
        <v>2487</v>
      </c>
      <c r="D363" t="s">
        <v>2488</v>
      </c>
      <c r="E363" s="6" t="s">
        <v>3925</v>
      </c>
      <c r="F363" t="s">
        <v>1035</v>
      </c>
      <c r="G363">
        <v>65000</v>
      </c>
      <c r="H363" s="1">
        <v>42913</v>
      </c>
      <c r="I363" s="1">
        <v>42968</v>
      </c>
      <c r="J363" s="1">
        <v>43004</v>
      </c>
      <c r="K363" s="5">
        <v>1.1835616438356165</v>
      </c>
      <c r="L363">
        <v>1113255</v>
      </c>
      <c r="M363" t="s">
        <v>5187</v>
      </c>
      <c r="N363" t="s">
        <v>1034</v>
      </c>
      <c r="O363" s="2" t="s">
        <v>1084</v>
      </c>
      <c r="P363" s="2" t="s">
        <v>974</v>
      </c>
      <c r="Q363" s="2" t="s">
        <v>975</v>
      </c>
      <c r="S363" s="2" t="s">
        <v>1468</v>
      </c>
      <c r="X363" t="s">
        <v>1469</v>
      </c>
      <c r="Y363" t="s">
        <v>633</v>
      </c>
      <c r="Z363" t="s">
        <v>1370</v>
      </c>
      <c r="AB363" t="s">
        <v>1084</v>
      </c>
      <c r="AC363" t="s">
        <v>974</v>
      </c>
      <c r="AD363" t="s">
        <v>975</v>
      </c>
      <c r="AE363" t="s">
        <v>1083</v>
      </c>
      <c r="AF363" t="s">
        <v>997</v>
      </c>
      <c r="AG363" t="s">
        <v>996</v>
      </c>
      <c r="AH363" t="s">
        <v>478</v>
      </c>
      <c r="AI363" t="s">
        <v>815</v>
      </c>
      <c r="AJ363" t="s">
        <v>973</v>
      </c>
    </row>
    <row r="364" spans="1:36" ht="15" customHeight="1" x14ac:dyDescent="0.25">
      <c r="A364" t="s">
        <v>23</v>
      </c>
      <c r="B364" t="s">
        <v>4399</v>
      </c>
      <c r="C364" t="s">
        <v>1612</v>
      </c>
      <c r="D364" t="s">
        <v>1613</v>
      </c>
      <c r="E364" t="s">
        <v>2757</v>
      </c>
      <c r="F364" t="s">
        <v>1035</v>
      </c>
      <c r="G364">
        <v>20100</v>
      </c>
      <c r="H364" s="1">
        <v>42081.75</v>
      </c>
      <c r="I364" s="1">
        <v>42130</v>
      </c>
      <c r="J364" s="1">
        <v>42625</v>
      </c>
      <c r="K364" s="5">
        <v>16.273972602739725</v>
      </c>
      <c r="L364">
        <v>1113542</v>
      </c>
      <c r="M364" t="s">
        <v>5175</v>
      </c>
      <c r="N364" t="s">
        <v>1034</v>
      </c>
      <c r="O364" s="2" t="s">
        <v>1085</v>
      </c>
      <c r="P364" s="2" t="s">
        <v>978</v>
      </c>
      <c r="Q364" s="2" t="s">
        <v>975</v>
      </c>
      <c r="R364"/>
      <c r="S364" s="2" t="s">
        <v>1468</v>
      </c>
      <c r="T364"/>
      <c r="U364"/>
      <c r="V364"/>
      <c r="W364"/>
      <c r="X364" t="s">
        <v>1469</v>
      </c>
      <c r="Y364" t="s">
        <v>633</v>
      </c>
      <c r="Z364" t="s">
        <v>1470</v>
      </c>
      <c r="AB364" t="s">
        <v>1084</v>
      </c>
      <c r="AC364" t="s">
        <v>974</v>
      </c>
      <c r="AD364" t="s">
        <v>975</v>
      </c>
      <c r="AE364" t="s">
        <v>4125</v>
      </c>
      <c r="AF364" t="s">
        <v>999</v>
      </c>
      <c r="AG364" t="s">
        <v>996</v>
      </c>
      <c r="AH364" t="s">
        <v>490</v>
      </c>
      <c r="AI364" t="s">
        <v>848</v>
      </c>
      <c r="AJ364" t="s">
        <v>973</v>
      </c>
    </row>
    <row r="365" spans="1:36" ht="15" customHeight="1" x14ac:dyDescent="0.25">
      <c r="A365" t="s">
        <v>269</v>
      </c>
      <c r="B365" t="s">
        <v>776</v>
      </c>
      <c r="C365" t="s">
        <v>2928</v>
      </c>
      <c r="D365" t="s">
        <v>2194</v>
      </c>
      <c r="E365" t="s">
        <v>3812</v>
      </c>
      <c r="F365" t="s">
        <v>1035</v>
      </c>
      <c r="G365">
        <v>147794</v>
      </c>
      <c r="H365" s="1">
        <v>42641</v>
      </c>
      <c r="I365" s="1">
        <v>42787</v>
      </c>
      <c r="J365" s="1">
        <v>43862</v>
      </c>
      <c r="K365" s="5">
        <v>35.342465753424655</v>
      </c>
      <c r="L365">
        <v>1113574</v>
      </c>
      <c r="M365"/>
      <c r="N365" t="s">
        <v>1034</v>
      </c>
      <c r="O365" s="2" t="s">
        <v>1084</v>
      </c>
      <c r="P365" s="2" t="s">
        <v>974</v>
      </c>
      <c r="Q365" s="2" t="s">
        <v>975</v>
      </c>
      <c r="R365" s="2" t="s">
        <v>4125</v>
      </c>
      <c r="S365" s="2" t="s">
        <v>999</v>
      </c>
      <c r="T365" s="2" t="s">
        <v>996</v>
      </c>
      <c r="U365"/>
      <c r="V365"/>
      <c r="W365"/>
      <c r="X365" t="s">
        <v>1469</v>
      </c>
      <c r="Y365" t="s">
        <v>633</v>
      </c>
      <c r="Z365" t="s">
        <v>2169</v>
      </c>
      <c r="AA365" t="s">
        <v>2179</v>
      </c>
      <c r="AB365" t="s">
        <v>1084</v>
      </c>
      <c r="AC365" t="s">
        <v>974</v>
      </c>
      <c r="AD365" t="s">
        <v>975</v>
      </c>
      <c r="AE365" t="s">
        <v>4125</v>
      </c>
      <c r="AF365" t="s">
        <v>999</v>
      </c>
      <c r="AG365" t="s">
        <v>996</v>
      </c>
      <c r="AH365" t="s">
        <v>476</v>
      </c>
      <c r="AI365" t="s">
        <v>823</v>
      </c>
      <c r="AJ365" t="s">
        <v>973</v>
      </c>
    </row>
    <row r="366" spans="1:36" ht="15" customHeight="1" x14ac:dyDescent="0.25">
      <c r="A366" t="s">
        <v>1069</v>
      </c>
      <c r="B366" t="s">
        <v>4400</v>
      </c>
      <c r="C366" t="s">
        <v>2393</v>
      </c>
      <c r="D366" t="s">
        <v>2394</v>
      </c>
      <c r="E366" s="6" t="s">
        <v>3855</v>
      </c>
      <c r="F366" t="s">
        <v>1035</v>
      </c>
      <c r="G366">
        <v>36048</v>
      </c>
      <c r="H366" s="1">
        <v>42704.583333333336</v>
      </c>
      <c r="I366" s="1">
        <v>42867</v>
      </c>
      <c r="J366" s="1">
        <v>43578</v>
      </c>
      <c r="K366" s="5">
        <v>23.375342465753423</v>
      </c>
      <c r="L366">
        <v>1113854</v>
      </c>
      <c r="M366" t="s">
        <v>5194</v>
      </c>
      <c r="N366" t="s">
        <v>1034</v>
      </c>
      <c r="O366" s="2" t="s">
        <v>1084</v>
      </c>
      <c r="P366" s="2" t="s">
        <v>974</v>
      </c>
      <c r="Q366" s="2" t="s">
        <v>975</v>
      </c>
      <c r="R366" s="2" t="s">
        <v>1080</v>
      </c>
      <c r="S366" s="2" t="s">
        <v>995</v>
      </c>
      <c r="T366" s="2" t="s">
        <v>996</v>
      </c>
      <c r="U366"/>
      <c r="V366"/>
      <c r="W366"/>
      <c r="X366" t="s">
        <v>1469</v>
      </c>
      <c r="Y366" t="s">
        <v>633</v>
      </c>
      <c r="Z366" t="s">
        <v>2169</v>
      </c>
      <c r="AA366" t="s">
        <v>1078</v>
      </c>
      <c r="AB366" t="s">
        <v>1084</v>
      </c>
      <c r="AC366" t="s">
        <v>974</v>
      </c>
      <c r="AD366" t="s">
        <v>975</v>
      </c>
      <c r="AE366" t="s">
        <v>1080</v>
      </c>
      <c r="AF366" t="s">
        <v>995</v>
      </c>
      <c r="AG366" t="s">
        <v>996</v>
      </c>
      <c r="AH366" t="s">
        <v>1006</v>
      </c>
      <c r="AI366" t="s">
        <v>1026</v>
      </c>
      <c r="AJ366" t="s">
        <v>973</v>
      </c>
    </row>
    <row r="367" spans="1:36" ht="15" customHeight="1" x14ac:dyDescent="0.25">
      <c r="A367" t="s">
        <v>322</v>
      </c>
      <c r="B367" t="s">
        <v>4401</v>
      </c>
      <c r="C367" t="s">
        <v>2431</v>
      </c>
      <c r="D367" t="s">
        <v>2981</v>
      </c>
      <c r="E367" t="s">
        <v>2982</v>
      </c>
      <c r="F367" t="s">
        <v>1035</v>
      </c>
      <c r="G367">
        <v>36000</v>
      </c>
      <c r="H367" s="1">
        <v>42704</v>
      </c>
      <c r="I367" s="1">
        <v>42780</v>
      </c>
      <c r="J367" s="1">
        <v>43578</v>
      </c>
      <c r="K367" s="5">
        <v>26.235616438356164</v>
      </c>
      <c r="L367">
        <v>1113939</v>
      </c>
      <c r="M367" t="s">
        <v>5155</v>
      </c>
      <c r="N367" t="s">
        <v>1034</v>
      </c>
      <c r="O367" s="2" t="s">
        <v>1084</v>
      </c>
      <c r="P367" s="2" t="s">
        <v>974</v>
      </c>
      <c r="Q367" s="2" t="s">
        <v>975</v>
      </c>
      <c r="R367" s="2" t="s">
        <v>1082</v>
      </c>
      <c r="S367" s="2" t="s">
        <v>1033</v>
      </c>
      <c r="T367" s="2" t="s">
        <v>996</v>
      </c>
      <c r="U367"/>
      <c r="V367"/>
      <c r="W367"/>
      <c r="X367" t="s">
        <v>1469</v>
      </c>
      <c r="Y367" t="s">
        <v>633</v>
      </c>
      <c r="Z367" t="s">
        <v>1371</v>
      </c>
      <c r="AA367" t="s">
        <v>1078</v>
      </c>
      <c r="AB367" t="s">
        <v>1084</v>
      </c>
      <c r="AC367" t="s">
        <v>974</v>
      </c>
      <c r="AD367" t="s">
        <v>975</v>
      </c>
      <c r="AE367" t="s">
        <v>1082</v>
      </c>
      <c r="AF367" t="s">
        <v>1033</v>
      </c>
      <c r="AG367" t="s">
        <v>996</v>
      </c>
      <c r="AH367" t="s">
        <v>614</v>
      </c>
      <c r="AI367" t="s">
        <v>895</v>
      </c>
      <c r="AJ367" t="s">
        <v>973</v>
      </c>
    </row>
    <row r="368" spans="1:36" ht="15" customHeight="1" x14ac:dyDescent="0.25">
      <c r="A368" t="s">
        <v>4697</v>
      </c>
      <c r="B368" t="s">
        <v>4402</v>
      </c>
      <c r="C368" t="s">
        <v>3243</v>
      </c>
      <c r="D368" t="s">
        <v>3244</v>
      </c>
      <c r="E368" t="s">
        <v>3245</v>
      </c>
      <c r="F368" t="s">
        <v>1035</v>
      </c>
      <c r="G368">
        <v>79000</v>
      </c>
      <c r="H368" s="1">
        <v>43410</v>
      </c>
      <c r="I368" s="1">
        <v>43453</v>
      </c>
      <c r="J368" s="1">
        <v>44571</v>
      </c>
      <c r="K368" s="5">
        <v>36.756164383561647</v>
      </c>
      <c r="L368">
        <v>1114148</v>
      </c>
      <c r="M368" t="s">
        <v>5192</v>
      </c>
      <c r="N368" t="s">
        <v>1034</v>
      </c>
      <c r="O368" s="2" t="s">
        <v>1084</v>
      </c>
      <c r="P368" s="2" t="s">
        <v>974</v>
      </c>
      <c r="Q368" s="2" t="s">
        <v>975</v>
      </c>
      <c r="R368" s="2" t="s">
        <v>1083</v>
      </c>
      <c r="S368" s="2" t="s">
        <v>997</v>
      </c>
      <c r="T368" s="2" t="s">
        <v>996</v>
      </c>
      <c r="X368" t="s">
        <v>1469</v>
      </c>
      <c r="Y368" t="s">
        <v>633</v>
      </c>
      <c r="Z368" t="s">
        <v>2750</v>
      </c>
      <c r="AA368" t="s">
        <v>3209</v>
      </c>
      <c r="AB368" t="s">
        <v>1084</v>
      </c>
      <c r="AC368" t="s">
        <v>974</v>
      </c>
      <c r="AD368" t="s">
        <v>975</v>
      </c>
      <c r="AE368" t="s">
        <v>1083</v>
      </c>
      <c r="AF368" t="s">
        <v>997</v>
      </c>
      <c r="AG368" t="s">
        <v>996</v>
      </c>
      <c r="AH368" t="s">
        <v>4141</v>
      </c>
      <c r="AI368" t="s">
        <v>4163</v>
      </c>
      <c r="AJ368" t="s">
        <v>973</v>
      </c>
    </row>
    <row r="369" spans="1:36" ht="15" customHeight="1" x14ac:dyDescent="0.25">
      <c r="A369" t="s">
        <v>1045</v>
      </c>
      <c r="B369" t="s">
        <v>4403</v>
      </c>
      <c r="C369" t="s">
        <v>2387</v>
      </c>
      <c r="D369" t="s">
        <v>2388</v>
      </c>
      <c r="E369" s="6" t="s">
        <v>3827</v>
      </c>
      <c r="F369" t="s">
        <v>1035</v>
      </c>
      <c r="G369">
        <v>39987</v>
      </c>
      <c r="H369" s="1">
        <v>42704</v>
      </c>
      <c r="I369" s="1">
        <v>42765</v>
      </c>
      <c r="J369" s="1">
        <v>43488</v>
      </c>
      <c r="K369" s="5">
        <v>23.769863013698629</v>
      </c>
      <c r="L369">
        <v>1114743</v>
      </c>
      <c r="M369" t="s">
        <v>5189</v>
      </c>
      <c r="N369" t="s">
        <v>1034</v>
      </c>
      <c r="O369" s="2" t="s">
        <v>1084</v>
      </c>
      <c r="P369" s="2" t="s">
        <v>974</v>
      </c>
      <c r="Q369" s="2" t="s">
        <v>975</v>
      </c>
      <c r="R369" s="2" t="s">
        <v>4190</v>
      </c>
      <c r="S369" s="2" t="s">
        <v>1003</v>
      </c>
      <c r="T369" s="2" t="s">
        <v>996</v>
      </c>
      <c r="U369"/>
      <c r="V369"/>
      <c r="W369"/>
      <c r="X369" t="s">
        <v>1469</v>
      </c>
      <c r="Y369" t="s">
        <v>633</v>
      </c>
      <c r="Z369" t="s">
        <v>2169</v>
      </c>
      <c r="AA369" t="s">
        <v>1078</v>
      </c>
      <c r="AB369" t="s">
        <v>1084</v>
      </c>
      <c r="AC369" t="s">
        <v>974</v>
      </c>
      <c r="AD369" t="s">
        <v>975</v>
      </c>
      <c r="AE369" t="s">
        <v>1079</v>
      </c>
      <c r="AF369" t="s">
        <v>1003</v>
      </c>
      <c r="AG369" t="s">
        <v>996</v>
      </c>
      <c r="AH369" t="s">
        <v>522</v>
      </c>
      <c r="AI369" t="s">
        <v>887</v>
      </c>
      <c r="AJ369" t="s">
        <v>973</v>
      </c>
    </row>
    <row r="370" spans="1:36" ht="15" customHeight="1" x14ac:dyDescent="0.25">
      <c r="A370" t="s">
        <v>1258</v>
      </c>
      <c r="B370" t="s">
        <v>1400</v>
      </c>
      <c r="C370" t="s">
        <v>2592</v>
      </c>
      <c r="D370" t="s">
        <v>2593</v>
      </c>
      <c r="E370" t="s">
        <v>3916</v>
      </c>
      <c r="F370" t="s">
        <v>1035</v>
      </c>
      <c r="G370">
        <v>10000</v>
      </c>
      <c r="H370" s="1">
        <v>43005</v>
      </c>
      <c r="I370" s="1">
        <v>43188</v>
      </c>
      <c r="J370" s="1">
        <v>43453</v>
      </c>
      <c r="K370" s="5">
        <v>8.712328767123287</v>
      </c>
      <c r="L370">
        <v>1114760</v>
      </c>
      <c r="M370" t="s">
        <v>5183</v>
      </c>
      <c r="N370" t="s">
        <v>1034</v>
      </c>
      <c r="O370" s="2" t="s">
        <v>4188</v>
      </c>
      <c r="P370" s="2" t="s">
        <v>4189</v>
      </c>
      <c r="Q370" s="2" t="s">
        <v>975</v>
      </c>
      <c r="S370" s="2" t="s">
        <v>1468</v>
      </c>
      <c r="T370"/>
      <c r="U370"/>
      <c r="V370"/>
      <c r="W370"/>
      <c r="X370" t="s">
        <v>1469</v>
      </c>
      <c r="Y370" t="s">
        <v>633</v>
      </c>
      <c r="Z370" t="s">
        <v>2169</v>
      </c>
      <c r="AA370" t="s">
        <v>2584</v>
      </c>
      <c r="AB370" t="s">
        <v>1084</v>
      </c>
      <c r="AC370" t="s">
        <v>974</v>
      </c>
      <c r="AD370" t="s">
        <v>975</v>
      </c>
      <c r="AE370" t="s">
        <v>1083</v>
      </c>
      <c r="AF370" t="s">
        <v>997</v>
      </c>
      <c r="AG370" t="s">
        <v>996</v>
      </c>
      <c r="AH370" t="s">
        <v>478</v>
      </c>
      <c r="AI370" t="s">
        <v>815</v>
      </c>
      <c r="AJ370" t="s">
        <v>973</v>
      </c>
    </row>
    <row r="371" spans="1:36" ht="15" customHeight="1" x14ac:dyDescent="0.25">
      <c r="A371" t="s">
        <v>186</v>
      </c>
      <c r="B371" t="s">
        <v>752</v>
      </c>
      <c r="C371" t="s">
        <v>2147</v>
      </c>
      <c r="D371" t="s">
        <v>2148</v>
      </c>
      <c r="E371" t="s">
        <v>3775</v>
      </c>
      <c r="F371" t="s">
        <v>1035</v>
      </c>
      <c r="G371">
        <v>124341</v>
      </c>
      <c r="H371" s="1">
        <v>42445.75</v>
      </c>
      <c r="I371" s="1">
        <v>42524</v>
      </c>
      <c r="J371" s="1">
        <v>43496</v>
      </c>
      <c r="K371" s="5">
        <v>31.956164383561642</v>
      </c>
      <c r="L371">
        <v>1115052</v>
      </c>
      <c r="M371" t="s">
        <v>5160</v>
      </c>
      <c r="N371" t="s">
        <v>1034</v>
      </c>
      <c r="O371" s="2" t="s">
        <v>1084</v>
      </c>
      <c r="P371" s="2" t="s">
        <v>974</v>
      </c>
      <c r="Q371" s="2" t="s">
        <v>975</v>
      </c>
      <c r="R371" s="2" t="s">
        <v>1081</v>
      </c>
      <c r="S371" s="2" t="s">
        <v>1002</v>
      </c>
      <c r="T371" s="2" t="s">
        <v>996</v>
      </c>
      <c r="U371"/>
      <c r="V371"/>
      <c r="W371"/>
      <c r="X371" t="s">
        <v>1469</v>
      </c>
      <c r="Y371" t="s">
        <v>633</v>
      </c>
      <c r="Z371" t="s">
        <v>1506</v>
      </c>
      <c r="AB371" t="s">
        <v>1084</v>
      </c>
      <c r="AC371" t="s">
        <v>974</v>
      </c>
      <c r="AD371" t="s">
        <v>975</v>
      </c>
      <c r="AE371" t="s">
        <v>1081</v>
      </c>
      <c r="AF371" t="s">
        <v>1002</v>
      </c>
      <c r="AG371" t="s">
        <v>996</v>
      </c>
      <c r="AH371" t="s">
        <v>479</v>
      </c>
      <c r="AI371" t="s">
        <v>868</v>
      </c>
      <c r="AJ371" t="s">
        <v>973</v>
      </c>
    </row>
    <row r="372" spans="1:36" ht="15" customHeight="1" x14ac:dyDescent="0.25">
      <c r="A372" t="s">
        <v>4698</v>
      </c>
      <c r="B372" t="s">
        <v>752</v>
      </c>
      <c r="C372" t="s">
        <v>2147</v>
      </c>
      <c r="D372" t="s">
        <v>3430</v>
      </c>
      <c r="E372" t="s">
        <v>3730</v>
      </c>
      <c r="F372" t="s">
        <v>1035</v>
      </c>
      <c r="G372">
        <v>39000</v>
      </c>
      <c r="H372" s="1">
        <v>43509</v>
      </c>
      <c r="I372" s="1">
        <v>43553</v>
      </c>
      <c r="J372" s="1">
        <v>43553</v>
      </c>
      <c r="K372" s="5">
        <v>0</v>
      </c>
      <c r="L372">
        <v>1115052</v>
      </c>
      <c r="M372" t="s">
        <v>5160</v>
      </c>
      <c r="N372" t="s">
        <v>1034</v>
      </c>
      <c r="O372" s="2" t="s">
        <v>1084</v>
      </c>
      <c r="P372" s="2" t="s">
        <v>974</v>
      </c>
      <c r="Q372" s="2" t="s">
        <v>975</v>
      </c>
      <c r="S372" s="2" t="s">
        <v>1468</v>
      </c>
      <c r="X372" t="s">
        <v>1469</v>
      </c>
      <c r="Y372" t="s">
        <v>633</v>
      </c>
      <c r="Z372" t="s">
        <v>2750</v>
      </c>
      <c r="AB372" t="s">
        <v>1084</v>
      </c>
      <c r="AC372" t="s">
        <v>974</v>
      </c>
      <c r="AD372" t="s">
        <v>975</v>
      </c>
      <c r="AE372" t="s">
        <v>1081</v>
      </c>
      <c r="AF372" t="s">
        <v>1002</v>
      </c>
      <c r="AG372" t="s">
        <v>996</v>
      </c>
      <c r="AH372" t="s">
        <v>479</v>
      </c>
      <c r="AI372" t="s">
        <v>868</v>
      </c>
      <c r="AJ372" t="s">
        <v>973</v>
      </c>
    </row>
    <row r="373" spans="1:36" ht="15" customHeight="1" x14ac:dyDescent="0.25">
      <c r="A373" t="s">
        <v>208</v>
      </c>
      <c r="B373" t="s">
        <v>4404</v>
      </c>
      <c r="C373" t="s">
        <v>2101</v>
      </c>
      <c r="D373" t="s">
        <v>2102</v>
      </c>
      <c r="E373" t="s">
        <v>2884</v>
      </c>
      <c r="F373" t="s">
        <v>1035</v>
      </c>
      <c r="G373">
        <v>99999</v>
      </c>
      <c r="H373" s="1">
        <v>42445.75</v>
      </c>
      <c r="I373" s="1">
        <v>42517</v>
      </c>
      <c r="J373" s="1">
        <v>43539</v>
      </c>
      <c r="K373" s="5">
        <v>33.6</v>
      </c>
      <c r="L373">
        <v>1115222</v>
      </c>
      <c r="M373" t="s">
        <v>5188</v>
      </c>
      <c r="N373" t="s">
        <v>1034</v>
      </c>
      <c r="O373" s="2" t="s">
        <v>1084</v>
      </c>
      <c r="P373" s="2" t="s">
        <v>974</v>
      </c>
      <c r="Q373" s="2" t="s">
        <v>975</v>
      </c>
      <c r="R373" s="2" t="s">
        <v>1081</v>
      </c>
      <c r="S373" s="2" t="s">
        <v>1002</v>
      </c>
      <c r="T373" s="2" t="s">
        <v>996</v>
      </c>
      <c r="U373"/>
      <c r="V373"/>
      <c r="W373"/>
      <c r="X373" t="s">
        <v>1469</v>
      </c>
      <c r="Y373" t="s">
        <v>633</v>
      </c>
      <c r="Z373" t="s">
        <v>1470</v>
      </c>
      <c r="AB373" t="s">
        <v>1084</v>
      </c>
      <c r="AC373" t="s">
        <v>974</v>
      </c>
      <c r="AD373" t="s">
        <v>975</v>
      </c>
      <c r="AE373" t="s">
        <v>1081</v>
      </c>
      <c r="AF373" t="s">
        <v>1002</v>
      </c>
      <c r="AG373" t="s">
        <v>996</v>
      </c>
      <c r="AH373" t="s">
        <v>503</v>
      </c>
      <c r="AI373" t="s">
        <v>821</v>
      </c>
      <c r="AJ373" t="s">
        <v>973</v>
      </c>
    </row>
    <row r="374" spans="1:36" ht="15" customHeight="1" x14ac:dyDescent="0.25">
      <c r="A374" t="s">
        <v>88</v>
      </c>
      <c r="B374" t="s">
        <v>4405</v>
      </c>
      <c r="C374" t="s">
        <v>1683</v>
      </c>
      <c r="D374" t="s">
        <v>2799</v>
      </c>
      <c r="E374" s="6" t="s">
        <v>3726</v>
      </c>
      <c r="F374" t="s">
        <v>1035</v>
      </c>
      <c r="G374">
        <v>16595</v>
      </c>
      <c r="H374" s="1">
        <v>42151.833333333336</v>
      </c>
      <c r="I374" s="1">
        <v>42332</v>
      </c>
      <c r="J374" s="1">
        <v>42838</v>
      </c>
      <c r="K374" s="5">
        <v>16.635616438356163</v>
      </c>
      <c r="L374">
        <v>1115740</v>
      </c>
      <c r="M374" t="s">
        <v>5196</v>
      </c>
      <c r="N374" t="s">
        <v>1034</v>
      </c>
      <c r="O374" s="2" t="s">
        <v>1084</v>
      </c>
      <c r="P374" s="2" t="s">
        <v>974</v>
      </c>
      <c r="Q374" s="2" t="s">
        <v>975</v>
      </c>
      <c r="R374" s="2" t="s">
        <v>1083</v>
      </c>
      <c r="S374" s="2" t="s">
        <v>997</v>
      </c>
      <c r="T374" s="2" t="s">
        <v>996</v>
      </c>
      <c r="U374"/>
      <c r="V374"/>
      <c r="W374"/>
      <c r="X374" t="s">
        <v>1469</v>
      </c>
      <c r="Y374" t="s">
        <v>633</v>
      </c>
      <c r="Z374" t="s">
        <v>1506</v>
      </c>
      <c r="AB374" t="s">
        <v>1084</v>
      </c>
      <c r="AC374" t="s">
        <v>974</v>
      </c>
      <c r="AD374" t="s">
        <v>975</v>
      </c>
      <c r="AE374" t="s">
        <v>1083</v>
      </c>
      <c r="AF374" t="s">
        <v>997</v>
      </c>
      <c r="AG374" t="s">
        <v>996</v>
      </c>
      <c r="AH374" t="s">
        <v>519</v>
      </c>
      <c r="AI374" t="s">
        <v>825</v>
      </c>
      <c r="AJ374" t="s">
        <v>973</v>
      </c>
    </row>
    <row r="375" spans="1:36" ht="15" customHeight="1" x14ac:dyDescent="0.25">
      <c r="A375" t="s">
        <v>329</v>
      </c>
      <c r="B375" t="s">
        <v>769</v>
      </c>
      <c r="C375" t="s">
        <v>2221</v>
      </c>
      <c r="D375" t="s">
        <v>2222</v>
      </c>
      <c r="E375" t="s">
        <v>2991</v>
      </c>
      <c r="F375" t="s">
        <v>1035</v>
      </c>
      <c r="G375">
        <v>39746</v>
      </c>
      <c r="H375" s="1">
        <v>42704.583333333336</v>
      </c>
      <c r="I375" s="1">
        <v>42759</v>
      </c>
      <c r="J375" s="1">
        <v>43518</v>
      </c>
      <c r="K375" s="5">
        <v>24.953424657534246</v>
      </c>
      <c r="L375">
        <v>1115990</v>
      </c>
      <c r="M375" t="s">
        <v>5054</v>
      </c>
      <c r="N375" t="s">
        <v>1034</v>
      </c>
      <c r="O375" s="2" t="s">
        <v>1084</v>
      </c>
      <c r="P375" s="2" t="s">
        <v>974</v>
      </c>
      <c r="Q375" s="2" t="s">
        <v>975</v>
      </c>
      <c r="R375" s="2" t="s">
        <v>1081</v>
      </c>
      <c r="S375" s="2" t="s">
        <v>1002</v>
      </c>
      <c r="T375" s="2" t="s">
        <v>996</v>
      </c>
      <c r="U375"/>
      <c r="V375"/>
      <c r="W375"/>
      <c r="X375" t="s">
        <v>1469</v>
      </c>
      <c r="Y375" t="s">
        <v>633</v>
      </c>
      <c r="Z375" t="s">
        <v>1370</v>
      </c>
      <c r="AA375" t="s">
        <v>1078</v>
      </c>
      <c r="AB375" t="s">
        <v>1084</v>
      </c>
      <c r="AC375" t="s">
        <v>974</v>
      </c>
      <c r="AD375" t="s">
        <v>975</v>
      </c>
      <c r="AE375" t="s">
        <v>1081</v>
      </c>
      <c r="AF375" t="s">
        <v>1002</v>
      </c>
      <c r="AG375" t="s">
        <v>996</v>
      </c>
      <c r="AH375" t="s">
        <v>503</v>
      </c>
      <c r="AI375" t="s">
        <v>821</v>
      </c>
      <c r="AJ375" t="s">
        <v>973</v>
      </c>
    </row>
    <row r="376" spans="1:36" ht="15" customHeight="1" x14ac:dyDescent="0.25">
      <c r="A376" t="s">
        <v>4699</v>
      </c>
      <c r="B376" t="s">
        <v>769</v>
      </c>
      <c r="C376" t="s">
        <v>2221</v>
      </c>
      <c r="D376" t="s">
        <v>3430</v>
      </c>
      <c r="E376" t="s">
        <v>4026</v>
      </c>
      <c r="F376" t="s">
        <v>1035</v>
      </c>
      <c r="G376">
        <v>22842</v>
      </c>
      <c r="H376" s="1">
        <v>43509</v>
      </c>
      <c r="I376" s="1">
        <v>43553</v>
      </c>
      <c r="J376" s="1">
        <v>43617</v>
      </c>
      <c r="K376" s="5">
        <v>2.1041095890410957</v>
      </c>
      <c r="L376">
        <v>1115990</v>
      </c>
      <c r="M376" t="s">
        <v>5054</v>
      </c>
      <c r="N376" t="s">
        <v>1034</v>
      </c>
      <c r="O376" s="2" t="s">
        <v>1084</v>
      </c>
      <c r="P376" s="2" t="s">
        <v>974</v>
      </c>
      <c r="Q376" s="2" t="s">
        <v>975</v>
      </c>
      <c r="S376" s="2" t="s">
        <v>1468</v>
      </c>
      <c r="X376" t="s">
        <v>1469</v>
      </c>
      <c r="Y376" t="s">
        <v>633</v>
      </c>
      <c r="Z376" t="s">
        <v>2749</v>
      </c>
      <c r="AB376" t="s">
        <v>1084</v>
      </c>
      <c r="AC376" t="s">
        <v>974</v>
      </c>
      <c r="AD376" t="s">
        <v>975</v>
      </c>
      <c r="AE376" t="s">
        <v>1081</v>
      </c>
      <c r="AF376" t="s">
        <v>1002</v>
      </c>
      <c r="AG376" t="s">
        <v>996</v>
      </c>
      <c r="AH376" t="s">
        <v>503</v>
      </c>
      <c r="AI376" t="s">
        <v>821</v>
      </c>
      <c r="AJ376" t="s">
        <v>973</v>
      </c>
    </row>
    <row r="377" spans="1:36" ht="15" customHeight="1" x14ac:dyDescent="0.25">
      <c r="A377" t="s">
        <v>1177</v>
      </c>
      <c r="B377" t="s">
        <v>1099</v>
      </c>
      <c r="C377" t="s">
        <v>2412</v>
      </c>
      <c r="D377" t="s">
        <v>2413</v>
      </c>
      <c r="E377" s="6" t="s">
        <v>3851</v>
      </c>
      <c r="F377" t="s">
        <v>1035</v>
      </c>
      <c r="G377">
        <v>34580</v>
      </c>
      <c r="H377" s="1">
        <v>42704</v>
      </c>
      <c r="I377" s="1">
        <v>42787</v>
      </c>
      <c r="J377" s="1">
        <v>43524</v>
      </c>
      <c r="K377" s="5">
        <v>24.230136986301371</v>
      </c>
      <c r="L377">
        <v>1116027</v>
      </c>
      <c r="M377" t="s">
        <v>5191</v>
      </c>
      <c r="N377" t="s">
        <v>1034</v>
      </c>
      <c r="O377" s="2" t="s">
        <v>1084</v>
      </c>
      <c r="P377" s="2" t="s">
        <v>974</v>
      </c>
      <c r="Q377" s="2" t="s">
        <v>975</v>
      </c>
      <c r="R377" s="2" t="s">
        <v>1083</v>
      </c>
      <c r="S377" s="2" t="s">
        <v>997</v>
      </c>
      <c r="T377" s="2" t="s">
        <v>996</v>
      </c>
      <c r="U377"/>
      <c r="V377"/>
      <c r="W377"/>
      <c r="X377" t="s">
        <v>1469</v>
      </c>
      <c r="Y377" t="s">
        <v>633</v>
      </c>
      <c r="Z377" t="s">
        <v>1371</v>
      </c>
      <c r="AA377" t="s">
        <v>1078</v>
      </c>
      <c r="AB377" t="s">
        <v>1084</v>
      </c>
      <c r="AC377" t="s">
        <v>974</v>
      </c>
      <c r="AD377" t="s">
        <v>975</v>
      </c>
      <c r="AE377" t="s">
        <v>1083</v>
      </c>
      <c r="AF377" t="s">
        <v>997</v>
      </c>
      <c r="AG377" t="s">
        <v>996</v>
      </c>
      <c r="AH377" t="s">
        <v>478</v>
      </c>
      <c r="AI377" t="s">
        <v>815</v>
      </c>
      <c r="AJ377" t="s">
        <v>973</v>
      </c>
    </row>
    <row r="378" spans="1:36" ht="15" customHeight="1" x14ac:dyDescent="0.25">
      <c r="A378" t="s">
        <v>1329</v>
      </c>
      <c r="B378" t="s">
        <v>1393</v>
      </c>
      <c r="C378" t="s">
        <v>2702</v>
      </c>
      <c r="D378" t="s">
        <v>2703</v>
      </c>
      <c r="E378" t="s">
        <v>3948</v>
      </c>
      <c r="F378" t="s">
        <v>1035</v>
      </c>
      <c r="G378">
        <v>98836</v>
      </c>
      <c r="H378" s="1">
        <v>43124.708333333336</v>
      </c>
      <c r="I378" s="1">
        <v>43188</v>
      </c>
      <c r="J378" s="1">
        <v>44140</v>
      </c>
      <c r="K378" s="5">
        <v>31.298630136986301</v>
      </c>
      <c r="L378">
        <v>1116260</v>
      </c>
      <c r="M378" t="s">
        <v>5200</v>
      </c>
      <c r="N378" t="s">
        <v>1034</v>
      </c>
      <c r="O378" s="2" t="s">
        <v>1084</v>
      </c>
      <c r="P378" s="2" t="s">
        <v>974</v>
      </c>
      <c r="Q378" s="2" t="s">
        <v>975</v>
      </c>
      <c r="R378" s="2" t="s">
        <v>1080</v>
      </c>
      <c r="S378" s="2" t="s">
        <v>995</v>
      </c>
      <c r="T378" s="2" t="s">
        <v>996</v>
      </c>
      <c r="X378" t="s">
        <v>1469</v>
      </c>
      <c r="Y378" t="s">
        <v>633</v>
      </c>
      <c r="Z378" t="s">
        <v>1371</v>
      </c>
      <c r="AA378" t="s">
        <v>2666</v>
      </c>
      <c r="AB378" t="s">
        <v>1084</v>
      </c>
      <c r="AC378" t="s">
        <v>974</v>
      </c>
      <c r="AD378" t="s">
        <v>975</v>
      </c>
      <c r="AE378" t="s">
        <v>1083</v>
      </c>
      <c r="AF378" t="s">
        <v>997</v>
      </c>
      <c r="AG378" t="s">
        <v>996</v>
      </c>
      <c r="AH378" t="s">
        <v>478</v>
      </c>
      <c r="AI378" t="s">
        <v>815</v>
      </c>
      <c r="AJ378" t="s">
        <v>973</v>
      </c>
    </row>
    <row r="379" spans="1:36" ht="15" customHeight="1" x14ac:dyDescent="0.25">
      <c r="A379" t="s">
        <v>1189</v>
      </c>
      <c r="B379" t="s">
        <v>4406</v>
      </c>
      <c r="C379" t="s">
        <v>2244</v>
      </c>
      <c r="D379" t="s">
        <v>2245</v>
      </c>
      <c r="E379" s="6" t="s">
        <v>3821</v>
      </c>
      <c r="F379" t="s">
        <v>1035</v>
      </c>
      <c r="G379">
        <v>34164</v>
      </c>
      <c r="H379" s="1">
        <v>42704</v>
      </c>
      <c r="I379" s="1">
        <v>42808</v>
      </c>
      <c r="J379" s="1">
        <v>43524</v>
      </c>
      <c r="K379" s="5">
        <v>23.539726027397261</v>
      </c>
      <c r="L379">
        <v>1116299</v>
      </c>
      <c r="M379" t="s">
        <v>5163</v>
      </c>
      <c r="N379" t="s">
        <v>1034</v>
      </c>
      <c r="O379" s="2" t="s">
        <v>1084</v>
      </c>
      <c r="P379" s="2" t="s">
        <v>974</v>
      </c>
      <c r="Q379" s="2" t="s">
        <v>975</v>
      </c>
      <c r="R379" s="2" t="s">
        <v>4127</v>
      </c>
      <c r="S379" s="2" t="s">
        <v>1001</v>
      </c>
      <c r="T379" s="2" t="s">
        <v>996</v>
      </c>
      <c r="U379"/>
      <c r="V379"/>
      <c r="W379"/>
      <c r="X379" t="s">
        <v>1469</v>
      </c>
      <c r="Y379" t="s">
        <v>633</v>
      </c>
      <c r="Z379" t="s">
        <v>1370</v>
      </c>
      <c r="AA379" t="s">
        <v>1078</v>
      </c>
      <c r="AB379" t="s">
        <v>1084</v>
      </c>
      <c r="AC379" t="s">
        <v>974</v>
      </c>
      <c r="AD379" t="s">
        <v>975</v>
      </c>
      <c r="AE379" t="s">
        <v>4127</v>
      </c>
      <c r="AF379" t="s">
        <v>1001</v>
      </c>
      <c r="AG379" t="s">
        <v>996</v>
      </c>
      <c r="AH379" t="s">
        <v>502</v>
      </c>
      <c r="AI379" t="s">
        <v>862</v>
      </c>
      <c r="AJ379" t="s">
        <v>973</v>
      </c>
    </row>
    <row r="380" spans="1:36" ht="15" customHeight="1" x14ac:dyDescent="0.25">
      <c r="A380" t="s">
        <v>149</v>
      </c>
      <c r="B380" t="s">
        <v>750</v>
      </c>
      <c r="C380" t="s">
        <v>2112</v>
      </c>
      <c r="D380" t="s">
        <v>2113</v>
      </c>
      <c r="E380" t="s">
        <v>2848</v>
      </c>
      <c r="F380" t="s">
        <v>1035</v>
      </c>
      <c r="G380">
        <v>123735</v>
      </c>
      <c r="H380" s="1">
        <v>42445.75</v>
      </c>
      <c r="I380" s="1">
        <v>42646</v>
      </c>
      <c r="J380" s="1">
        <v>43787</v>
      </c>
      <c r="K380" s="5">
        <v>37.512328767123286</v>
      </c>
      <c r="L380">
        <v>1117194</v>
      </c>
      <c r="M380" t="s">
        <v>5209</v>
      </c>
      <c r="N380" t="s">
        <v>1034</v>
      </c>
      <c r="O380" s="2" t="s">
        <v>1084</v>
      </c>
      <c r="P380" s="2" t="s">
        <v>974</v>
      </c>
      <c r="Q380" s="2" t="s">
        <v>975</v>
      </c>
      <c r="S380" s="2" t="s">
        <v>1468</v>
      </c>
      <c r="T380"/>
      <c r="U380"/>
      <c r="V380"/>
      <c r="W380"/>
      <c r="X380" t="s">
        <v>1469</v>
      </c>
      <c r="Y380" t="s">
        <v>633</v>
      </c>
      <c r="Z380" t="s">
        <v>1494</v>
      </c>
      <c r="AB380" t="s">
        <v>1084</v>
      </c>
      <c r="AC380" t="s">
        <v>974</v>
      </c>
      <c r="AD380" t="s">
        <v>975</v>
      </c>
      <c r="AE380" t="s">
        <v>1079</v>
      </c>
      <c r="AF380" t="s">
        <v>1003</v>
      </c>
      <c r="AG380" t="s">
        <v>996</v>
      </c>
      <c r="AH380" t="s">
        <v>485</v>
      </c>
      <c r="AI380" t="s">
        <v>843</v>
      </c>
      <c r="AJ380" t="s">
        <v>973</v>
      </c>
    </row>
    <row r="381" spans="1:36" ht="15" customHeight="1" x14ac:dyDescent="0.25">
      <c r="A381" t="s">
        <v>228</v>
      </c>
      <c r="B381" t="s">
        <v>4407</v>
      </c>
      <c r="C381" t="s">
        <v>2098</v>
      </c>
      <c r="D381" t="s">
        <v>2099</v>
      </c>
      <c r="E381" t="s">
        <v>2904</v>
      </c>
      <c r="F381" t="s">
        <v>1035</v>
      </c>
      <c r="G381">
        <v>149813</v>
      </c>
      <c r="H381" s="1">
        <v>42445.75</v>
      </c>
      <c r="I381" s="1">
        <v>42548</v>
      </c>
      <c r="J381" s="1">
        <v>43480</v>
      </c>
      <c r="K381" s="5">
        <v>30.641095890410959</v>
      </c>
      <c r="L381">
        <v>1117288</v>
      </c>
      <c r="M381" t="s">
        <v>5193</v>
      </c>
      <c r="N381" t="s">
        <v>1034</v>
      </c>
      <c r="O381" s="2" t="s">
        <v>1086</v>
      </c>
      <c r="P381" s="2" t="s">
        <v>977</v>
      </c>
      <c r="Q381" s="2" t="s">
        <v>975</v>
      </c>
      <c r="R381"/>
      <c r="S381" s="2" t="s">
        <v>1468</v>
      </c>
      <c r="T381"/>
      <c r="U381"/>
      <c r="V381"/>
      <c r="W381"/>
      <c r="X381" t="s">
        <v>1469</v>
      </c>
      <c r="Y381" t="s">
        <v>633</v>
      </c>
      <c r="Z381" t="s">
        <v>1470</v>
      </c>
      <c r="AB381" t="s">
        <v>1084</v>
      </c>
      <c r="AC381" t="s">
        <v>974</v>
      </c>
      <c r="AD381" t="s">
        <v>975</v>
      </c>
      <c r="AE381" t="s">
        <v>1083</v>
      </c>
      <c r="AF381" t="s">
        <v>997</v>
      </c>
      <c r="AG381" t="s">
        <v>996</v>
      </c>
      <c r="AH381" t="s">
        <v>494</v>
      </c>
      <c r="AI381" t="s">
        <v>822</v>
      </c>
      <c r="AJ381" t="s">
        <v>973</v>
      </c>
    </row>
    <row r="382" spans="1:36" ht="15" customHeight="1" x14ac:dyDescent="0.25">
      <c r="A382" t="s">
        <v>102</v>
      </c>
      <c r="B382" t="s">
        <v>704</v>
      </c>
      <c r="C382" t="s">
        <v>1844</v>
      </c>
      <c r="D382" t="s">
        <v>1845</v>
      </c>
      <c r="E382" s="6" t="s">
        <v>3732</v>
      </c>
      <c r="F382" t="s">
        <v>1035</v>
      </c>
      <c r="G382">
        <v>98000</v>
      </c>
      <c r="H382" s="1">
        <v>42277.75</v>
      </c>
      <c r="I382" s="1">
        <v>42422</v>
      </c>
      <c r="J382" s="1">
        <v>43480</v>
      </c>
      <c r="K382" s="5">
        <v>34.783561643835618</v>
      </c>
      <c r="L382">
        <v>1117588</v>
      </c>
      <c r="M382"/>
      <c r="N382" t="s">
        <v>1034</v>
      </c>
      <c r="O382" s="2" t="s">
        <v>1084</v>
      </c>
      <c r="P382" s="2" t="s">
        <v>974</v>
      </c>
      <c r="Q382" s="2" t="s">
        <v>975</v>
      </c>
      <c r="R382" s="2" t="s">
        <v>1083</v>
      </c>
      <c r="S382" s="2" t="s">
        <v>997</v>
      </c>
      <c r="T382" s="2" t="s">
        <v>996</v>
      </c>
      <c r="U382"/>
      <c r="V382"/>
      <c r="W382"/>
      <c r="X382" t="s">
        <v>1469</v>
      </c>
      <c r="Y382" t="s">
        <v>633</v>
      </c>
      <c r="Z382" t="s">
        <v>1506</v>
      </c>
      <c r="AB382" t="s">
        <v>1084</v>
      </c>
      <c r="AC382" t="s">
        <v>974</v>
      </c>
      <c r="AD382" t="s">
        <v>975</v>
      </c>
      <c r="AE382" t="s">
        <v>1082</v>
      </c>
      <c r="AF382" t="s">
        <v>1033</v>
      </c>
      <c r="AG382" t="s">
        <v>996</v>
      </c>
      <c r="AH382" t="s">
        <v>580</v>
      </c>
      <c r="AI382" t="s">
        <v>939</v>
      </c>
      <c r="AJ382" t="s">
        <v>973</v>
      </c>
    </row>
    <row r="383" spans="1:36" ht="15" customHeight="1" x14ac:dyDescent="0.25">
      <c r="A383" t="s">
        <v>409</v>
      </c>
      <c r="B383" t="s">
        <v>4408</v>
      </c>
      <c r="C383" t="s">
        <v>1577</v>
      </c>
      <c r="D383" t="s">
        <v>1578</v>
      </c>
      <c r="E383" t="s">
        <v>3563</v>
      </c>
      <c r="F383" t="s">
        <v>1035</v>
      </c>
      <c r="G383">
        <v>105479</v>
      </c>
      <c r="H383" s="1">
        <v>42081.75</v>
      </c>
      <c r="I383" s="1">
        <v>42165</v>
      </c>
      <c r="J383" s="1">
        <v>42926</v>
      </c>
      <c r="K383" s="5">
        <v>25.019178082191782</v>
      </c>
      <c r="L383">
        <v>1117642</v>
      </c>
      <c r="M383" t="s">
        <v>5206</v>
      </c>
      <c r="N383" t="s">
        <v>1034</v>
      </c>
      <c r="O383" s="2" t="s">
        <v>1084</v>
      </c>
      <c r="P383" s="2" t="s">
        <v>974</v>
      </c>
      <c r="Q383" s="2" t="s">
        <v>975</v>
      </c>
      <c r="R383" s="2" t="s">
        <v>4126</v>
      </c>
      <c r="S383" s="2" t="s">
        <v>998</v>
      </c>
      <c r="T383" s="2" t="s">
        <v>996</v>
      </c>
      <c r="X383" t="s">
        <v>1469</v>
      </c>
      <c r="Y383" t="s">
        <v>633</v>
      </c>
      <c r="Z383" t="s">
        <v>1504</v>
      </c>
      <c r="AB383" t="s">
        <v>1084</v>
      </c>
      <c r="AC383" t="s">
        <v>974</v>
      </c>
      <c r="AD383" t="s">
        <v>975</v>
      </c>
      <c r="AE383" t="s">
        <v>4126</v>
      </c>
      <c r="AF383" t="s">
        <v>998</v>
      </c>
      <c r="AG383" t="s">
        <v>996</v>
      </c>
      <c r="AH383" t="s">
        <v>473</v>
      </c>
      <c r="AI383" t="s">
        <v>873</v>
      </c>
      <c r="AJ383" t="s">
        <v>973</v>
      </c>
    </row>
    <row r="384" spans="1:36" ht="15" customHeight="1" x14ac:dyDescent="0.25">
      <c r="A384" t="s">
        <v>300</v>
      </c>
      <c r="B384" t="s">
        <v>4408</v>
      </c>
      <c r="C384" t="s">
        <v>1577</v>
      </c>
      <c r="D384" t="s">
        <v>1078</v>
      </c>
      <c r="E384" t="s">
        <v>2957</v>
      </c>
      <c r="F384" t="s">
        <v>1035</v>
      </c>
      <c r="G384">
        <v>38746</v>
      </c>
      <c r="H384" s="1">
        <v>42704</v>
      </c>
      <c r="I384" s="1">
        <v>42759</v>
      </c>
      <c r="J384" s="1">
        <v>43496</v>
      </c>
      <c r="K384" s="5">
        <v>24.230136986301371</v>
      </c>
      <c r="L384">
        <v>1117642</v>
      </c>
      <c r="M384" t="s">
        <v>5206</v>
      </c>
      <c r="N384" t="s">
        <v>1034</v>
      </c>
      <c r="O384" s="2" t="s">
        <v>1084</v>
      </c>
      <c r="P384" s="2" t="s">
        <v>974</v>
      </c>
      <c r="Q384" s="2" t="s">
        <v>975</v>
      </c>
      <c r="R384" s="2" t="s">
        <v>4126</v>
      </c>
      <c r="S384" s="2" t="s">
        <v>998</v>
      </c>
      <c r="T384" s="2" t="s">
        <v>996</v>
      </c>
      <c r="U384"/>
      <c r="V384"/>
      <c r="W384"/>
      <c r="X384" t="s">
        <v>1469</v>
      </c>
      <c r="Y384" t="s">
        <v>633</v>
      </c>
      <c r="Z384" t="s">
        <v>1370</v>
      </c>
      <c r="AA384" t="s">
        <v>1078</v>
      </c>
      <c r="AB384" t="s">
        <v>1084</v>
      </c>
      <c r="AC384" t="s">
        <v>974</v>
      </c>
      <c r="AD384" t="s">
        <v>975</v>
      </c>
      <c r="AE384" t="s">
        <v>4126</v>
      </c>
      <c r="AF384" t="s">
        <v>998</v>
      </c>
      <c r="AG384" t="s">
        <v>996</v>
      </c>
      <c r="AH384" t="s">
        <v>473</v>
      </c>
      <c r="AI384" t="s">
        <v>873</v>
      </c>
      <c r="AJ384" t="s">
        <v>973</v>
      </c>
    </row>
    <row r="385" spans="1:36" ht="15" customHeight="1" x14ac:dyDescent="0.25">
      <c r="A385" t="s">
        <v>1278</v>
      </c>
      <c r="B385" t="s">
        <v>4408</v>
      </c>
      <c r="C385" t="s">
        <v>1577</v>
      </c>
      <c r="D385" t="s">
        <v>2561</v>
      </c>
      <c r="E385" t="s">
        <v>3940</v>
      </c>
      <c r="F385" t="s">
        <v>1035</v>
      </c>
      <c r="G385">
        <v>10000</v>
      </c>
      <c r="H385" s="1">
        <v>43005.5</v>
      </c>
      <c r="I385" s="1">
        <v>43115</v>
      </c>
      <c r="J385" s="1">
        <v>43115</v>
      </c>
      <c r="K385" s="5">
        <v>0</v>
      </c>
      <c r="L385">
        <v>1117642</v>
      </c>
      <c r="M385" t="s">
        <v>5206</v>
      </c>
      <c r="N385" t="s">
        <v>1034</v>
      </c>
      <c r="O385" s="2" t="s">
        <v>1084</v>
      </c>
      <c r="P385" s="2" t="s">
        <v>974</v>
      </c>
      <c r="Q385" s="2" t="s">
        <v>975</v>
      </c>
      <c r="R385" s="2" t="s">
        <v>4126</v>
      </c>
      <c r="S385" s="2" t="s">
        <v>998</v>
      </c>
      <c r="T385" s="2" t="s">
        <v>996</v>
      </c>
      <c r="X385" t="s">
        <v>1469</v>
      </c>
      <c r="Y385" t="s">
        <v>633</v>
      </c>
      <c r="Z385" t="s">
        <v>1370</v>
      </c>
      <c r="AB385" t="s">
        <v>1084</v>
      </c>
      <c r="AC385" t="s">
        <v>974</v>
      </c>
      <c r="AD385" t="s">
        <v>975</v>
      </c>
      <c r="AE385" t="s">
        <v>4126</v>
      </c>
      <c r="AF385" t="s">
        <v>998</v>
      </c>
      <c r="AG385" t="s">
        <v>996</v>
      </c>
      <c r="AH385" t="s">
        <v>473</v>
      </c>
      <c r="AI385" t="s">
        <v>873</v>
      </c>
      <c r="AJ385" t="s">
        <v>973</v>
      </c>
    </row>
    <row r="386" spans="1:36" ht="15" customHeight="1" x14ac:dyDescent="0.25">
      <c r="A386" t="s">
        <v>290</v>
      </c>
      <c r="B386" t="s">
        <v>789</v>
      </c>
      <c r="C386" t="s">
        <v>2435</v>
      </c>
      <c r="D386" t="s">
        <v>2436</v>
      </c>
      <c r="E386" t="s">
        <v>2946</v>
      </c>
      <c r="F386" t="s">
        <v>1035</v>
      </c>
      <c r="G386">
        <v>152000</v>
      </c>
      <c r="H386" s="1">
        <v>42704.583333333336</v>
      </c>
      <c r="I386" s="1">
        <v>42752</v>
      </c>
      <c r="J386" s="1">
        <v>44682</v>
      </c>
      <c r="K386" s="5">
        <v>63.452054794520549</v>
      </c>
      <c r="L386">
        <v>1117775</v>
      </c>
      <c r="M386"/>
      <c r="N386" t="s">
        <v>1034</v>
      </c>
      <c r="O386" s="2" t="s">
        <v>1084</v>
      </c>
      <c r="P386" s="2" t="s">
        <v>974</v>
      </c>
      <c r="Q386" s="2" t="s">
        <v>975</v>
      </c>
      <c r="R386" s="2" t="s">
        <v>1081</v>
      </c>
      <c r="S386" s="2" t="s">
        <v>1002</v>
      </c>
      <c r="T386" s="2" t="s">
        <v>996</v>
      </c>
      <c r="U386"/>
      <c r="V386"/>
      <c r="W386"/>
      <c r="X386" t="s">
        <v>1469</v>
      </c>
      <c r="Y386" t="s">
        <v>633</v>
      </c>
      <c r="Z386" t="s">
        <v>1371</v>
      </c>
      <c r="AA386" t="s">
        <v>1078</v>
      </c>
      <c r="AB386" t="s">
        <v>1084</v>
      </c>
      <c r="AC386" t="s">
        <v>974</v>
      </c>
      <c r="AD386" t="s">
        <v>975</v>
      </c>
      <c r="AE386" t="s">
        <v>1081</v>
      </c>
      <c r="AF386" t="s">
        <v>1002</v>
      </c>
      <c r="AG386" t="s">
        <v>996</v>
      </c>
      <c r="AH386" t="s">
        <v>607</v>
      </c>
      <c r="AI386" t="s">
        <v>959</v>
      </c>
      <c r="AJ386" t="s">
        <v>973</v>
      </c>
    </row>
    <row r="387" spans="1:36" ht="15" customHeight="1" x14ac:dyDescent="0.25">
      <c r="A387" t="s">
        <v>361</v>
      </c>
      <c r="B387" t="s">
        <v>660</v>
      </c>
      <c r="C387" t="s">
        <v>1654</v>
      </c>
      <c r="D387" t="s">
        <v>1655</v>
      </c>
      <c r="E387" t="s">
        <v>4037</v>
      </c>
      <c r="F387" t="s">
        <v>1035</v>
      </c>
      <c r="G387">
        <v>120000</v>
      </c>
      <c r="H387" s="1">
        <v>42151.75</v>
      </c>
      <c r="I387" s="1">
        <v>42233</v>
      </c>
      <c r="J387" s="1">
        <v>43373</v>
      </c>
      <c r="K387" s="5">
        <v>37.479452054794521</v>
      </c>
      <c r="L387">
        <v>1117830</v>
      </c>
      <c r="M387" t="s">
        <v>5208</v>
      </c>
      <c r="N387" t="s">
        <v>1034</v>
      </c>
      <c r="O387" s="2" t="s">
        <v>1084</v>
      </c>
      <c r="P387" s="2" t="s">
        <v>974</v>
      </c>
      <c r="Q387" s="2" t="s">
        <v>975</v>
      </c>
      <c r="R387" s="2" t="s">
        <v>4124</v>
      </c>
      <c r="S387" s="2" t="s">
        <v>1000</v>
      </c>
      <c r="T387" s="2" t="s">
        <v>996</v>
      </c>
      <c r="X387" t="s">
        <v>1469</v>
      </c>
      <c r="Y387" t="s">
        <v>633</v>
      </c>
      <c r="Z387" t="s">
        <v>1506</v>
      </c>
      <c r="AB387" t="s">
        <v>1084</v>
      </c>
      <c r="AC387" t="s">
        <v>974</v>
      </c>
      <c r="AD387" t="s">
        <v>975</v>
      </c>
      <c r="AE387" t="s">
        <v>4125</v>
      </c>
      <c r="AF387" t="s">
        <v>999</v>
      </c>
      <c r="AG387" t="s">
        <v>996</v>
      </c>
      <c r="AH387" t="s">
        <v>543</v>
      </c>
      <c r="AI387" t="s">
        <v>906</v>
      </c>
      <c r="AJ387" t="s">
        <v>973</v>
      </c>
    </row>
    <row r="388" spans="1:36" ht="15" customHeight="1" x14ac:dyDescent="0.25">
      <c r="A388" t="s">
        <v>1343</v>
      </c>
      <c r="B388" t="s">
        <v>1391</v>
      </c>
      <c r="C388" t="s">
        <v>2707</v>
      </c>
      <c r="D388" t="s">
        <v>2708</v>
      </c>
      <c r="E388" t="s">
        <v>3128</v>
      </c>
      <c r="F388" t="s">
        <v>1035</v>
      </c>
      <c r="G388">
        <v>121159</v>
      </c>
      <c r="H388" s="1">
        <v>43187</v>
      </c>
      <c r="I388" s="1">
        <v>43262</v>
      </c>
      <c r="J388" s="1">
        <v>44348</v>
      </c>
      <c r="K388" s="5">
        <v>35.704109589041096</v>
      </c>
      <c r="L388">
        <v>1118098</v>
      </c>
      <c r="M388" t="s">
        <v>5204</v>
      </c>
      <c r="N388" t="s">
        <v>1034</v>
      </c>
      <c r="O388" s="2" t="s">
        <v>1084</v>
      </c>
      <c r="P388" s="2" t="s">
        <v>974</v>
      </c>
      <c r="Q388" s="2" t="s">
        <v>975</v>
      </c>
      <c r="R388" s="2" t="s">
        <v>4126</v>
      </c>
      <c r="S388" s="2" t="s">
        <v>998</v>
      </c>
      <c r="T388" s="2" t="s">
        <v>996</v>
      </c>
      <c r="X388" t="s">
        <v>1469</v>
      </c>
      <c r="Y388" t="s">
        <v>633</v>
      </c>
      <c r="Z388" t="s">
        <v>1371</v>
      </c>
      <c r="AA388" t="s">
        <v>2706</v>
      </c>
      <c r="AB388" t="s">
        <v>1084</v>
      </c>
      <c r="AC388" t="s">
        <v>974</v>
      </c>
      <c r="AD388" t="s">
        <v>975</v>
      </c>
      <c r="AE388" t="s">
        <v>4126</v>
      </c>
      <c r="AF388" t="s">
        <v>998</v>
      </c>
      <c r="AG388" t="s">
        <v>996</v>
      </c>
      <c r="AH388" t="s">
        <v>1451</v>
      </c>
      <c r="AI388" t="s">
        <v>1365</v>
      </c>
      <c r="AJ388" t="s">
        <v>973</v>
      </c>
    </row>
    <row r="389" spans="1:36" ht="15" customHeight="1" x14ac:dyDescent="0.25">
      <c r="A389" t="s">
        <v>417</v>
      </c>
      <c r="B389" t="s">
        <v>663</v>
      </c>
      <c r="C389" t="s">
        <v>1624</v>
      </c>
      <c r="D389" t="s">
        <v>1625</v>
      </c>
      <c r="E389" s="6" t="s">
        <v>4094</v>
      </c>
      <c r="F389" t="s">
        <v>1035</v>
      </c>
      <c r="G389">
        <v>134910</v>
      </c>
      <c r="H389" s="1">
        <v>42151.75</v>
      </c>
      <c r="I389" s="1">
        <v>42286</v>
      </c>
      <c r="J389" s="1">
        <v>43392</v>
      </c>
      <c r="K389" s="5">
        <v>36.361643835616441</v>
      </c>
      <c r="L389">
        <v>1118258</v>
      </c>
      <c r="M389"/>
      <c r="N389" t="s">
        <v>1034</v>
      </c>
      <c r="O389" s="2" t="s">
        <v>1084</v>
      </c>
      <c r="P389" s="2" t="s">
        <v>974</v>
      </c>
      <c r="Q389" s="2" t="s">
        <v>975</v>
      </c>
      <c r="R389" s="2" t="s">
        <v>4190</v>
      </c>
      <c r="S389" s="2" t="s">
        <v>1003</v>
      </c>
      <c r="T389" s="2" t="s">
        <v>996</v>
      </c>
      <c r="X389" t="s">
        <v>1469</v>
      </c>
      <c r="Y389" t="s">
        <v>633</v>
      </c>
      <c r="Z389" t="s">
        <v>1470</v>
      </c>
      <c r="AB389" t="s">
        <v>1084</v>
      </c>
      <c r="AC389" t="s">
        <v>974</v>
      </c>
      <c r="AD389" t="s">
        <v>975</v>
      </c>
      <c r="AE389" t="s">
        <v>1079</v>
      </c>
      <c r="AF389" t="s">
        <v>1003</v>
      </c>
      <c r="AG389" t="s">
        <v>996</v>
      </c>
      <c r="AH389" t="s">
        <v>536</v>
      </c>
      <c r="AI389" t="s">
        <v>888</v>
      </c>
      <c r="AJ389" t="s">
        <v>973</v>
      </c>
    </row>
    <row r="390" spans="1:36" ht="15" customHeight="1" x14ac:dyDescent="0.25">
      <c r="A390" t="s">
        <v>4700</v>
      </c>
      <c r="B390" t="s">
        <v>4409</v>
      </c>
      <c r="C390" t="s">
        <v>3279</v>
      </c>
      <c r="D390" t="s">
        <v>3280</v>
      </c>
      <c r="E390" t="s">
        <v>3978</v>
      </c>
      <c r="F390" t="s">
        <v>1035</v>
      </c>
      <c r="G390">
        <v>95564</v>
      </c>
      <c r="H390" s="1">
        <v>43410</v>
      </c>
      <c r="I390" s="1">
        <v>43480</v>
      </c>
      <c r="J390" s="1">
        <v>44237</v>
      </c>
      <c r="K390" s="5">
        <v>24.887671232876713</v>
      </c>
      <c r="L390">
        <v>1118727</v>
      </c>
      <c r="M390" t="s">
        <v>5184</v>
      </c>
      <c r="N390" t="s">
        <v>1034</v>
      </c>
      <c r="O390" s="2" t="s">
        <v>1084</v>
      </c>
      <c r="P390" s="2" t="s">
        <v>974</v>
      </c>
      <c r="Q390" s="2" t="s">
        <v>975</v>
      </c>
      <c r="R390" s="2" t="s">
        <v>4125</v>
      </c>
      <c r="S390" s="2" t="s">
        <v>999</v>
      </c>
      <c r="T390" s="2" t="s">
        <v>996</v>
      </c>
      <c r="X390" t="s">
        <v>1469</v>
      </c>
      <c r="Y390" t="s">
        <v>633</v>
      </c>
      <c r="Z390" t="s">
        <v>2750</v>
      </c>
      <c r="AA390" t="s">
        <v>3209</v>
      </c>
      <c r="AB390" t="s">
        <v>1084</v>
      </c>
      <c r="AC390" t="s">
        <v>974</v>
      </c>
      <c r="AD390" t="s">
        <v>975</v>
      </c>
      <c r="AE390" t="s">
        <v>1083</v>
      </c>
      <c r="AF390" t="s">
        <v>997</v>
      </c>
      <c r="AG390" t="s">
        <v>996</v>
      </c>
      <c r="AH390" t="s">
        <v>478</v>
      </c>
      <c r="AI390" t="s">
        <v>815</v>
      </c>
      <c r="AJ390" t="s">
        <v>973</v>
      </c>
    </row>
    <row r="391" spans="1:36" ht="15" customHeight="1" x14ac:dyDescent="0.25">
      <c r="A391" t="s">
        <v>4701</v>
      </c>
      <c r="B391" t="s">
        <v>4409</v>
      </c>
      <c r="C391" t="s">
        <v>3279</v>
      </c>
      <c r="D391" t="s">
        <v>3665</v>
      </c>
      <c r="E391" s="6" t="s">
        <v>4012</v>
      </c>
      <c r="F391" t="s">
        <v>1035</v>
      </c>
      <c r="G391">
        <v>309895</v>
      </c>
      <c r="H391" s="1">
        <v>43649</v>
      </c>
      <c r="I391" s="1">
        <v>43734</v>
      </c>
      <c r="J391" s="1">
        <v>44866</v>
      </c>
      <c r="K391" s="5">
        <v>37.216438356164382</v>
      </c>
      <c r="L391">
        <v>1118727</v>
      </c>
      <c r="M391" t="s">
        <v>5184</v>
      </c>
      <c r="N391" t="s">
        <v>1034</v>
      </c>
      <c r="O391" s="2" t="s">
        <v>1085</v>
      </c>
      <c r="P391" s="2" t="s">
        <v>978</v>
      </c>
      <c r="Q391" s="2" t="s">
        <v>975</v>
      </c>
      <c r="S391" s="2" t="s">
        <v>1468</v>
      </c>
      <c r="X391" t="s">
        <v>1469</v>
      </c>
      <c r="Y391" t="s">
        <v>633</v>
      </c>
      <c r="Z391" t="s">
        <v>2750</v>
      </c>
      <c r="AA391" t="s">
        <v>3405</v>
      </c>
      <c r="AB391" t="s">
        <v>1084</v>
      </c>
      <c r="AC391" t="s">
        <v>974</v>
      </c>
      <c r="AD391" t="s">
        <v>975</v>
      </c>
      <c r="AE391" t="s">
        <v>1083</v>
      </c>
      <c r="AF391" t="s">
        <v>997</v>
      </c>
      <c r="AG391" t="s">
        <v>996</v>
      </c>
      <c r="AH391" t="s">
        <v>478</v>
      </c>
      <c r="AI391" t="s">
        <v>815</v>
      </c>
      <c r="AJ391" t="s">
        <v>973</v>
      </c>
    </row>
    <row r="392" spans="1:36" ht="15" customHeight="1" x14ac:dyDescent="0.25">
      <c r="A392" t="s">
        <v>423</v>
      </c>
      <c r="B392" t="s">
        <v>664</v>
      </c>
      <c r="C392" t="s">
        <v>1626</v>
      </c>
      <c r="D392" t="s">
        <v>1627</v>
      </c>
      <c r="E392" s="6" t="s">
        <v>4097</v>
      </c>
      <c r="F392" t="s">
        <v>1035</v>
      </c>
      <c r="G392">
        <v>126000</v>
      </c>
      <c r="H392" s="1">
        <v>42151.75</v>
      </c>
      <c r="I392" s="1">
        <v>42255</v>
      </c>
      <c r="J392" s="1">
        <v>43154</v>
      </c>
      <c r="K392" s="5">
        <v>29.556164383561644</v>
      </c>
      <c r="L392">
        <v>1118887</v>
      </c>
      <c r="M392" t="s">
        <v>5211</v>
      </c>
      <c r="N392" t="s">
        <v>1034</v>
      </c>
      <c r="O392" s="2" t="s">
        <v>1084</v>
      </c>
      <c r="P392" s="2" t="s">
        <v>974</v>
      </c>
      <c r="Q392" s="2" t="s">
        <v>975</v>
      </c>
      <c r="R392" s="2" t="s">
        <v>1083</v>
      </c>
      <c r="S392" s="2" t="s">
        <v>997</v>
      </c>
      <c r="T392" s="2" t="s">
        <v>996</v>
      </c>
      <c r="X392" t="s">
        <v>1469</v>
      </c>
      <c r="Y392" t="s">
        <v>633</v>
      </c>
      <c r="Z392" t="s">
        <v>1470</v>
      </c>
      <c r="AB392" t="s">
        <v>1084</v>
      </c>
      <c r="AC392" t="s">
        <v>974</v>
      </c>
      <c r="AD392" t="s">
        <v>975</v>
      </c>
      <c r="AE392" t="s">
        <v>1083</v>
      </c>
      <c r="AF392" t="s">
        <v>997</v>
      </c>
      <c r="AG392" t="s">
        <v>996</v>
      </c>
      <c r="AH392" t="s">
        <v>558</v>
      </c>
      <c r="AI392" t="s">
        <v>849</v>
      </c>
      <c r="AJ392" t="s">
        <v>973</v>
      </c>
    </row>
    <row r="393" spans="1:36" ht="15" customHeight="1" x14ac:dyDescent="0.25">
      <c r="A393" t="s">
        <v>115</v>
      </c>
      <c r="B393" t="s">
        <v>4410</v>
      </c>
      <c r="C393" t="s">
        <v>2830</v>
      </c>
      <c r="D393" t="s">
        <v>1888</v>
      </c>
      <c r="E393" t="s">
        <v>2831</v>
      </c>
      <c r="F393" t="s">
        <v>1035</v>
      </c>
      <c r="G393">
        <v>105000</v>
      </c>
      <c r="H393" s="1">
        <v>42333.75</v>
      </c>
      <c r="I393" s="1">
        <v>42493</v>
      </c>
      <c r="J393" s="1">
        <v>43696</v>
      </c>
      <c r="K393" s="5">
        <v>39.550684931506851</v>
      </c>
      <c r="L393">
        <v>1119341</v>
      </c>
      <c r="M393" t="s">
        <v>5182</v>
      </c>
      <c r="N393" t="s">
        <v>1034</v>
      </c>
      <c r="O393" s="2" t="s">
        <v>1084</v>
      </c>
      <c r="P393" s="2" t="s">
        <v>974</v>
      </c>
      <c r="Q393" s="2" t="s">
        <v>975</v>
      </c>
      <c r="R393" s="2" t="s">
        <v>1083</v>
      </c>
      <c r="S393" s="2" t="s">
        <v>997</v>
      </c>
      <c r="T393" s="2" t="s">
        <v>996</v>
      </c>
      <c r="U393"/>
      <c r="V393"/>
      <c r="W393"/>
      <c r="X393" t="s">
        <v>1469</v>
      </c>
      <c r="Y393" t="s">
        <v>633</v>
      </c>
      <c r="Z393" t="s">
        <v>1470</v>
      </c>
      <c r="AB393" t="s">
        <v>1084</v>
      </c>
      <c r="AC393" t="s">
        <v>974</v>
      </c>
      <c r="AD393" t="s">
        <v>975</v>
      </c>
      <c r="AE393" t="s">
        <v>4127</v>
      </c>
      <c r="AF393" t="s">
        <v>1001</v>
      </c>
      <c r="AG393" t="s">
        <v>996</v>
      </c>
      <c r="AH393" t="s">
        <v>502</v>
      </c>
      <c r="AI393" t="s">
        <v>862</v>
      </c>
      <c r="AJ393" t="s">
        <v>973</v>
      </c>
    </row>
    <row r="394" spans="1:36" ht="15" customHeight="1" x14ac:dyDescent="0.25">
      <c r="A394" t="s">
        <v>1273</v>
      </c>
      <c r="B394" t="s">
        <v>4411</v>
      </c>
      <c r="C394" t="s">
        <v>2610</v>
      </c>
      <c r="D394" t="s">
        <v>2611</v>
      </c>
      <c r="E394" t="s">
        <v>3932</v>
      </c>
      <c r="F394" t="s">
        <v>1035</v>
      </c>
      <c r="G394">
        <v>84294</v>
      </c>
      <c r="H394" s="1">
        <v>43005</v>
      </c>
      <c r="I394" s="1">
        <v>43055</v>
      </c>
      <c r="J394" s="1">
        <v>43830</v>
      </c>
      <c r="K394" s="5">
        <v>25.479452054794521</v>
      </c>
      <c r="L394">
        <v>1119931</v>
      </c>
      <c r="M394" t="s">
        <v>5195</v>
      </c>
      <c r="N394" t="s">
        <v>1034</v>
      </c>
      <c r="O394" s="2" t="s">
        <v>1084</v>
      </c>
      <c r="P394" s="2" t="s">
        <v>974</v>
      </c>
      <c r="Q394" s="2" t="s">
        <v>975</v>
      </c>
      <c r="R394" s="2" t="s">
        <v>1083</v>
      </c>
      <c r="S394" s="2" t="s">
        <v>997</v>
      </c>
      <c r="T394" s="2" t="s">
        <v>996</v>
      </c>
      <c r="X394" t="s">
        <v>1469</v>
      </c>
      <c r="Y394" t="s">
        <v>633</v>
      </c>
      <c r="Z394" t="s">
        <v>1371</v>
      </c>
      <c r="AB394" t="s">
        <v>1084</v>
      </c>
      <c r="AC394" t="s">
        <v>974</v>
      </c>
      <c r="AD394" t="s">
        <v>975</v>
      </c>
      <c r="AE394" t="s">
        <v>1083</v>
      </c>
      <c r="AF394" t="s">
        <v>997</v>
      </c>
      <c r="AG394" t="s">
        <v>996</v>
      </c>
      <c r="AH394" t="s">
        <v>494</v>
      </c>
      <c r="AI394" t="s">
        <v>822</v>
      </c>
      <c r="AJ394" t="s">
        <v>973</v>
      </c>
    </row>
    <row r="395" spans="1:36" ht="15" customHeight="1" x14ac:dyDescent="0.25">
      <c r="A395" t="s">
        <v>1170</v>
      </c>
      <c r="B395" t="s">
        <v>1093</v>
      </c>
      <c r="C395" t="s">
        <v>2447</v>
      </c>
      <c r="D395" t="s">
        <v>2448</v>
      </c>
      <c r="E395" t="s">
        <v>3814</v>
      </c>
      <c r="F395" t="s">
        <v>1035</v>
      </c>
      <c r="G395">
        <v>120000</v>
      </c>
      <c r="H395" s="1">
        <v>42760</v>
      </c>
      <c r="I395" s="1">
        <v>42858</v>
      </c>
      <c r="J395" s="1">
        <v>43423</v>
      </c>
      <c r="K395" s="5">
        <v>18.575342465753426</v>
      </c>
      <c r="L395">
        <v>1120054</v>
      </c>
      <c r="M395" t="s">
        <v>5203</v>
      </c>
      <c r="N395" t="s">
        <v>1034</v>
      </c>
      <c r="O395" s="2" t="s">
        <v>1084</v>
      </c>
      <c r="P395" s="2" t="s">
        <v>974</v>
      </c>
      <c r="Q395" s="2" t="s">
        <v>975</v>
      </c>
      <c r="R395" s="2" t="s">
        <v>4125</v>
      </c>
      <c r="S395" s="2" t="s">
        <v>999</v>
      </c>
      <c r="T395" s="2" t="s">
        <v>996</v>
      </c>
      <c r="U395" s="2" t="s">
        <v>4127</v>
      </c>
      <c r="V395" s="2" t="s">
        <v>1001</v>
      </c>
      <c r="W395" s="2" t="s">
        <v>996</v>
      </c>
      <c r="X395" t="s">
        <v>1469</v>
      </c>
      <c r="Y395" t="s">
        <v>633</v>
      </c>
      <c r="Z395" t="s">
        <v>2169</v>
      </c>
      <c r="AA395" t="s">
        <v>2179</v>
      </c>
      <c r="AB395" t="s">
        <v>1084</v>
      </c>
      <c r="AC395" t="s">
        <v>974</v>
      </c>
      <c r="AD395" t="s">
        <v>975</v>
      </c>
      <c r="AE395" t="s">
        <v>1083</v>
      </c>
      <c r="AF395" t="s">
        <v>997</v>
      </c>
      <c r="AG395" t="s">
        <v>996</v>
      </c>
      <c r="AH395" t="s">
        <v>481</v>
      </c>
      <c r="AI395" t="s">
        <v>828</v>
      </c>
      <c r="AJ395" t="s">
        <v>973</v>
      </c>
    </row>
    <row r="396" spans="1:36" ht="15" customHeight="1" x14ac:dyDescent="0.25">
      <c r="A396" t="s">
        <v>172</v>
      </c>
      <c r="B396" t="s">
        <v>4412</v>
      </c>
      <c r="C396" t="s">
        <v>2056</v>
      </c>
      <c r="D396" t="s">
        <v>2057</v>
      </c>
      <c r="E396" t="s">
        <v>2861</v>
      </c>
      <c r="F396" t="s">
        <v>1035</v>
      </c>
      <c r="G396">
        <v>120000</v>
      </c>
      <c r="H396" s="1">
        <v>42396</v>
      </c>
      <c r="I396" s="1">
        <v>42657</v>
      </c>
      <c r="J396" s="1">
        <v>43724</v>
      </c>
      <c r="K396" s="5">
        <v>35.079452054794523</v>
      </c>
      <c r="L396">
        <v>1120350</v>
      </c>
      <c r="M396" t="s">
        <v>5216</v>
      </c>
      <c r="N396" t="s">
        <v>1034</v>
      </c>
      <c r="O396" s="2" t="s">
        <v>1084</v>
      </c>
      <c r="P396" s="2" t="s">
        <v>974</v>
      </c>
      <c r="Q396" s="2" t="s">
        <v>975</v>
      </c>
      <c r="R396" s="2" t="s">
        <v>4190</v>
      </c>
      <c r="S396" s="2" t="s">
        <v>1003</v>
      </c>
      <c r="T396" s="2" t="s">
        <v>996</v>
      </c>
      <c r="U396"/>
      <c r="V396"/>
      <c r="W396"/>
      <c r="X396" t="s">
        <v>1469</v>
      </c>
      <c r="Y396" t="s">
        <v>633</v>
      </c>
      <c r="Z396" t="s">
        <v>1506</v>
      </c>
      <c r="AB396" t="s">
        <v>1084</v>
      </c>
      <c r="AC396" t="s">
        <v>974</v>
      </c>
      <c r="AD396" t="s">
        <v>975</v>
      </c>
      <c r="AE396" t="s">
        <v>1079</v>
      </c>
      <c r="AF396" t="s">
        <v>1003</v>
      </c>
      <c r="AG396" t="s">
        <v>996</v>
      </c>
      <c r="AH396" t="s">
        <v>485</v>
      </c>
      <c r="AI396" t="s">
        <v>843</v>
      </c>
      <c r="AJ396" t="s">
        <v>973</v>
      </c>
    </row>
    <row r="397" spans="1:36" ht="15" customHeight="1" x14ac:dyDescent="0.25">
      <c r="A397" t="s">
        <v>335</v>
      </c>
      <c r="B397" t="s">
        <v>4413</v>
      </c>
      <c r="C397" t="s">
        <v>2268</v>
      </c>
      <c r="D397" t="s">
        <v>2269</v>
      </c>
      <c r="E397" t="s">
        <v>3003</v>
      </c>
      <c r="F397" t="s">
        <v>1035</v>
      </c>
      <c r="G397">
        <v>38185</v>
      </c>
      <c r="H397" s="1">
        <v>42704.583333333336</v>
      </c>
      <c r="I397" s="1">
        <v>42747</v>
      </c>
      <c r="J397" s="1">
        <v>43488</v>
      </c>
      <c r="K397" s="5">
        <v>24.361643835616437</v>
      </c>
      <c r="L397">
        <v>1120397</v>
      </c>
      <c r="M397" t="s">
        <v>5013</v>
      </c>
      <c r="N397" t="s">
        <v>1034</v>
      </c>
      <c r="O397" s="2" t="s">
        <v>1084</v>
      </c>
      <c r="P397" s="2" t="s">
        <v>974</v>
      </c>
      <c r="Q397" s="2" t="s">
        <v>975</v>
      </c>
      <c r="R397" s="2" t="s">
        <v>4190</v>
      </c>
      <c r="S397" s="2" t="s">
        <v>1003</v>
      </c>
      <c r="T397" s="2" t="s">
        <v>996</v>
      </c>
      <c r="U397"/>
      <c r="V397"/>
      <c r="W397"/>
      <c r="X397" t="s">
        <v>1469</v>
      </c>
      <c r="Y397" t="s">
        <v>633</v>
      </c>
      <c r="Z397" t="s">
        <v>1370</v>
      </c>
      <c r="AA397" t="s">
        <v>1078</v>
      </c>
      <c r="AB397" t="s">
        <v>1084</v>
      </c>
      <c r="AC397" t="s">
        <v>974</v>
      </c>
      <c r="AD397" t="s">
        <v>975</v>
      </c>
      <c r="AE397" t="s">
        <v>1079</v>
      </c>
      <c r="AF397" t="s">
        <v>1003</v>
      </c>
      <c r="AG397" t="s">
        <v>996</v>
      </c>
      <c r="AH397" t="s">
        <v>485</v>
      </c>
      <c r="AI397" t="s">
        <v>843</v>
      </c>
      <c r="AJ397" t="s">
        <v>973</v>
      </c>
    </row>
    <row r="398" spans="1:36" ht="15" customHeight="1" x14ac:dyDescent="0.25">
      <c r="A398" t="s">
        <v>4702</v>
      </c>
      <c r="B398" t="s">
        <v>4414</v>
      </c>
      <c r="C398" t="s">
        <v>3294</v>
      </c>
      <c r="D398" t="s">
        <v>3295</v>
      </c>
      <c r="E398" t="s">
        <v>3296</v>
      </c>
      <c r="F398" t="s">
        <v>1035</v>
      </c>
      <c r="G398">
        <v>149630</v>
      </c>
      <c r="H398" s="1">
        <v>43410</v>
      </c>
      <c r="I398" s="1">
        <v>43524</v>
      </c>
      <c r="J398" s="1">
        <v>44256</v>
      </c>
      <c r="K398" s="5">
        <v>24.065753424657533</v>
      </c>
      <c r="L398">
        <v>1120401</v>
      </c>
      <c r="M398" t="s">
        <v>5202</v>
      </c>
      <c r="N398" t="s">
        <v>1034</v>
      </c>
      <c r="O398" s="2" t="s">
        <v>1084</v>
      </c>
      <c r="P398" s="2" t="s">
        <v>974</v>
      </c>
      <c r="Q398" s="2" t="s">
        <v>975</v>
      </c>
      <c r="R398" s="2" t="s">
        <v>1081</v>
      </c>
      <c r="S398" s="2" t="s">
        <v>1002</v>
      </c>
      <c r="T398" s="2" t="s">
        <v>996</v>
      </c>
      <c r="U398" s="2" t="s">
        <v>4190</v>
      </c>
      <c r="V398" s="2" t="s">
        <v>1003</v>
      </c>
      <c r="W398" s="2" t="s">
        <v>996</v>
      </c>
      <c r="X398" t="s">
        <v>1469</v>
      </c>
      <c r="Y398" t="s">
        <v>633</v>
      </c>
      <c r="Z398" t="s">
        <v>2750</v>
      </c>
      <c r="AA398" t="s">
        <v>3209</v>
      </c>
      <c r="AB398" t="s">
        <v>1084</v>
      </c>
      <c r="AC398" t="s">
        <v>974</v>
      </c>
      <c r="AD398" t="s">
        <v>975</v>
      </c>
      <c r="AE398" t="s">
        <v>1079</v>
      </c>
      <c r="AF398" t="s">
        <v>1003</v>
      </c>
      <c r="AG398" t="s">
        <v>996</v>
      </c>
      <c r="AH398" t="s">
        <v>522</v>
      </c>
      <c r="AI398" t="s">
        <v>887</v>
      </c>
      <c r="AJ398" t="s">
        <v>973</v>
      </c>
    </row>
    <row r="399" spans="1:36" ht="15" customHeight="1" x14ac:dyDescent="0.25">
      <c r="A399" t="s">
        <v>308</v>
      </c>
      <c r="B399" t="s">
        <v>778</v>
      </c>
      <c r="C399" t="s">
        <v>2223</v>
      </c>
      <c r="D399" t="s">
        <v>2224</v>
      </c>
      <c r="E399" t="s">
        <v>2963</v>
      </c>
      <c r="F399" t="s">
        <v>1035</v>
      </c>
      <c r="G399">
        <v>40000</v>
      </c>
      <c r="H399" s="1">
        <v>42704.583333333336</v>
      </c>
      <c r="I399" s="1">
        <v>42759</v>
      </c>
      <c r="J399" s="1">
        <v>43508</v>
      </c>
      <c r="K399" s="5">
        <v>24.624657534246577</v>
      </c>
      <c r="L399">
        <v>1120869</v>
      </c>
      <c r="M399" t="s">
        <v>5210</v>
      </c>
      <c r="N399" t="s">
        <v>1034</v>
      </c>
      <c r="O399" s="2" t="s">
        <v>1084</v>
      </c>
      <c r="P399" s="2" t="s">
        <v>974</v>
      </c>
      <c r="Q399" s="2" t="s">
        <v>975</v>
      </c>
      <c r="R399" s="2" t="s">
        <v>1081</v>
      </c>
      <c r="S399" s="2" t="s">
        <v>1002</v>
      </c>
      <c r="T399" s="2" t="s">
        <v>996</v>
      </c>
      <c r="U399"/>
      <c r="V399"/>
      <c r="W399"/>
      <c r="X399" t="s">
        <v>1469</v>
      </c>
      <c r="Y399" t="s">
        <v>633</v>
      </c>
      <c r="Z399" t="s">
        <v>1370</v>
      </c>
      <c r="AA399" t="s">
        <v>1078</v>
      </c>
      <c r="AB399" t="s">
        <v>1084</v>
      </c>
      <c r="AC399" t="s">
        <v>974</v>
      </c>
      <c r="AD399" t="s">
        <v>975</v>
      </c>
      <c r="AE399" t="s">
        <v>1081</v>
      </c>
      <c r="AF399" t="s">
        <v>1002</v>
      </c>
      <c r="AG399" t="s">
        <v>996</v>
      </c>
      <c r="AH399" t="s">
        <v>503</v>
      </c>
      <c r="AI399" t="s">
        <v>821</v>
      </c>
      <c r="AJ399" t="s">
        <v>973</v>
      </c>
    </row>
    <row r="400" spans="1:36" ht="15" customHeight="1" x14ac:dyDescent="0.25">
      <c r="A400" t="s">
        <v>43</v>
      </c>
      <c r="B400" t="s">
        <v>709</v>
      </c>
      <c r="C400" t="s">
        <v>1889</v>
      </c>
      <c r="D400" t="s">
        <v>1890</v>
      </c>
      <c r="E400" t="s">
        <v>2770</v>
      </c>
      <c r="F400" t="s">
        <v>1035</v>
      </c>
      <c r="G400">
        <v>120000</v>
      </c>
      <c r="H400" s="1">
        <v>42333.75</v>
      </c>
      <c r="I400" s="1">
        <v>42447</v>
      </c>
      <c r="J400" s="1">
        <v>43734</v>
      </c>
      <c r="K400" s="5">
        <v>42.31232876712329</v>
      </c>
      <c r="L400">
        <v>1120898</v>
      </c>
      <c r="M400" t="s">
        <v>5173</v>
      </c>
      <c r="N400" t="s">
        <v>1034</v>
      </c>
      <c r="O400" s="2" t="s">
        <v>1084</v>
      </c>
      <c r="P400" s="2" t="s">
        <v>974</v>
      </c>
      <c r="Q400" s="2" t="s">
        <v>975</v>
      </c>
      <c r="R400" s="2" t="s">
        <v>4125</v>
      </c>
      <c r="S400" s="2" t="s">
        <v>999</v>
      </c>
      <c r="T400" s="2" t="s">
        <v>996</v>
      </c>
      <c r="U400"/>
      <c r="V400"/>
      <c r="W400"/>
      <c r="X400" t="s">
        <v>1469</v>
      </c>
      <c r="Y400" t="s">
        <v>633</v>
      </c>
      <c r="Z400" t="s">
        <v>1470</v>
      </c>
      <c r="AB400" t="s">
        <v>1084</v>
      </c>
      <c r="AC400" t="s">
        <v>974</v>
      </c>
      <c r="AD400" t="s">
        <v>975</v>
      </c>
      <c r="AE400" t="s">
        <v>4125</v>
      </c>
      <c r="AF400" t="s">
        <v>999</v>
      </c>
      <c r="AG400" t="s">
        <v>996</v>
      </c>
      <c r="AH400" t="s">
        <v>476</v>
      </c>
      <c r="AI400" t="s">
        <v>823</v>
      </c>
      <c r="AJ400" t="s">
        <v>973</v>
      </c>
    </row>
    <row r="401" spans="1:36" ht="15" customHeight="1" x14ac:dyDescent="0.25">
      <c r="A401" t="s">
        <v>398</v>
      </c>
      <c r="B401" t="s">
        <v>729</v>
      </c>
      <c r="C401" t="s">
        <v>1917</v>
      </c>
      <c r="D401" t="s">
        <v>1918</v>
      </c>
      <c r="E401" t="s">
        <v>3554</v>
      </c>
      <c r="F401" t="s">
        <v>1035</v>
      </c>
      <c r="G401">
        <v>118822</v>
      </c>
      <c r="H401" s="1">
        <v>42333.75</v>
      </c>
      <c r="I401" s="1">
        <v>42478</v>
      </c>
      <c r="J401" s="1">
        <v>43602</v>
      </c>
      <c r="K401" s="5">
        <v>36.953424657534249</v>
      </c>
      <c r="L401">
        <v>1120905</v>
      </c>
      <c r="M401" t="s">
        <v>5222</v>
      </c>
      <c r="N401" t="s">
        <v>1034</v>
      </c>
      <c r="O401" s="2" t="s">
        <v>1084</v>
      </c>
      <c r="P401" s="2" t="s">
        <v>974</v>
      </c>
      <c r="Q401" s="2" t="s">
        <v>975</v>
      </c>
      <c r="R401" s="2" t="s">
        <v>1083</v>
      </c>
      <c r="S401" s="2" t="s">
        <v>997</v>
      </c>
      <c r="T401" s="2" t="s">
        <v>996</v>
      </c>
      <c r="X401" t="s">
        <v>1469</v>
      </c>
      <c r="Y401" t="s">
        <v>633</v>
      </c>
      <c r="Z401" t="s">
        <v>1494</v>
      </c>
      <c r="AB401" t="s">
        <v>1084</v>
      </c>
      <c r="AC401" t="s">
        <v>974</v>
      </c>
      <c r="AD401" t="s">
        <v>975</v>
      </c>
      <c r="AE401" t="s">
        <v>1083</v>
      </c>
      <c r="AF401" t="s">
        <v>997</v>
      </c>
      <c r="AG401" t="s">
        <v>996</v>
      </c>
      <c r="AH401" t="s">
        <v>478</v>
      </c>
      <c r="AI401" t="s">
        <v>815</v>
      </c>
      <c r="AJ401" t="s">
        <v>973</v>
      </c>
    </row>
    <row r="402" spans="1:36" ht="15" customHeight="1" x14ac:dyDescent="0.25">
      <c r="A402" t="s">
        <v>4703</v>
      </c>
      <c r="B402" t="s">
        <v>4415</v>
      </c>
      <c r="C402" t="s">
        <v>3217</v>
      </c>
      <c r="D402" t="s">
        <v>3218</v>
      </c>
      <c r="E402" t="s">
        <v>3219</v>
      </c>
      <c r="F402" t="s">
        <v>1035</v>
      </c>
      <c r="G402">
        <v>131088</v>
      </c>
      <c r="H402" s="1">
        <v>43368.416666666664</v>
      </c>
      <c r="I402" s="1">
        <v>43496</v>
      </c>
      <c r="J402" s="1">
        <v>44197</v>
      </c>
      <c r="K402" s="5">
        <v>23.046575342465754</v>
      </c>
      <c r="L402">
        <v>1121105</v>
      </c>
      <c r="M402" t="s">
        <v>5092</v>
      </c>
      <c r="N402" t="s">
        <v>1034</v>
      </c>
      <c r="O402" s="2" t="s">
        <v>1084</v>
      </c>
      <c r="P402" s="2" t="s">
        <v>974</v>
      </c>
      <c r="Q402" s="2" t="s">
        <v>975</v>
      </c>
      <c r="R402" s="2" t="s">
        <v>1083</v>
      </c>
      <c r="S402" s="2" t="s">
        <v>997</v>
      </c>
      <c r="T402" s="2" t="s">
        <v>996</v>
      </c>
      <c r="X402" t="s">
        <v>1469</v>
      </c>
      <c r="Y402" t="s">
        <v>633</v>
      </c>
      <c r="Z402" t="s">
        <v>2754</v>
      </c>
      <c r="AA402" t="s">
        <v>3184</v>
      </c>
      <c r="AB402" t="s">
        <v>1084</v>
      </c>
      <c r="AC402" t="s">
        <v>974</v>
      </c>
      <c r="AD402" t="s">
        <v>975</v>
      </c>
      <c r="AE402" t="s">
        <v>1083</v>
      </c>
      <c r="AF402" t="s">
        <v>997</v>
      </c>
      <c r="AG402" t="s">
        <v>996</v>
      </c>
      <c r="AH402" t="s">
        <v>478</v>
      </c>
      <c r="AI402" t="s">
        <v>815</v>
      </c>
      <c r="AJ402" t="s">
        <v>973</v>
      </c>
    </row>
    <row r="403" spans="1:36" ht="15" customHeight="1" x14ac:dyDescent="0.25">
      <c r="A403" t="s">
        <v>1197</v>
      </c>
      <c r="B403" t="s">
        <v>4416</v>
      </c>
      <c r="C403" t="s">
        <v>2457</v>
      </c>
      <c r="D403" t="s">
        <v>2458</v>
      </c>
      <c r="E403" t="s">
        <v>3011</v>
      </c>
      <c r="F403" t="s">
        <v>1035</v>
      </c>
      <c r="G403">
        <v>210500</v>
      </c>
      <c r="H403" s="1">
        <v>42809</v>
      </c>
      <c r="I403" s="1">
        <v>42867</v>
      </c>
      <c r="J403" s="1">
        <v>43728</v>
      </c>
      <c r="K403" s="5">
        <v>28.306849315068494</v>
      </c>
      <c r="L403">
        <v>1121216</v>
      </c>
      <c r="M403" t="s">
        <v>5214</v>
      </c>
      <c r="N403" t="s">
        <v>1034</v>
      </c>
      <c r="O403" s="2" t="s">
        <v>1084</v>
      </c>
      <c r="P403" s="2" t="s">
        <v>974</v>
      </c>
      <c r="Q403" s="2" t="s">
        <v>975</v>
      </c>
      <c r="R403" s="2" t="s">
        <v>1083</v>
      </c>
      <c r="S403" s="2" t="s">
        <v>997</v>
      </c>
      <c r="T403" s="2" t="s">
        <v>996</v>
      </c>
      <c r="U403"/>
      <c r="V403"/>
      <c r="W403"/>
      <c r="X403" t="s">
        <v>1469</v>
      </c>
      <c r="Y403" t="s">
        <v>633</v>
      </c>
      <c r="Z403" t="s">
        <v>1370</v>
      </c>
      <c r="AA403" t="s">
        <v>2220</v>
      </c>
      <c r="AB403" t="s">
        <v>1084</v>
      </c>
      <c r="AC403" t="s">
        <v>974</v>
      </c>
      <c r="AD403" t="s">
        <v>975</v>
      </c>
      <c r="AE403" t="s">
        <v>1083</v>
      </c>
      <c r="AF403" t="s">
        <v>997</v>
      </c>
      <c r="AG403" t="s">
        <v>996</v>
      </c>
      <c r="AH403" t="s">
        <v>488</v>
      </c>
      <c r="AI403" t="s">
        <v>826</v>
      </c>
      <c r="AJ403" t="s">
        <v>973</v>
      </c>
    </row>
    <row r="404" spans="1:36" ht="15" customHeight="1" x14ac:dyDescent="0.25">
      <c r="A404" t="s">
        <v>1188</v>
      </c>
      <c r="B404" t="s">
        <v>4417</v>
      </c>
      <c r="C404" t="s">
        <v>2449</v>
      </c>
      <c r="D404" t="s">
        <v>2450</v>
      </c>
      <c r="E404" t="s">
        <v>3895</v>
      </c>
      <c r="F404" t="s">
        <v>1035</v>
      </c>
      <c r="G404">
        <v>36446</v>
      </c>
      <c r="H404" s="1">
        <v>42787</v>
      </c>
      <c r="I404" s="1">
        <v>42807</v>
      </c>
      <c r="J404" s="1">
        <v>42907</v>
      </c>
      <c r="K404" s="5">
        <v>3.2876712328767121</v>
      </c>
      <c r="L404">
        <v>1121222</v>
      </c>
      <c r="M404" t="s">
        <v>5221</v>
      </c>
      <c r="N404" t="s">
        <v>1034</v>
      </c>
      <c r="O404" s="2" t="s">
        <v>1085</v>
      </c>
      <c r="P404" s="2" t="s">
        <v>978</v>
      </c>
      <c r="Q404" s="2" t="s">
        <v>975</v>
      </c>
      <c r="R404"/>
      <c r="S404" s="2" t="s">
        <v>1468</v>
      </c>
      <c r="T404"/>
      <c r="U404"/>
      <c r="V404"/>
      <c r="W404"/>
      <c r="X404" t="s">
        <v>1469</v>
      </c>
      <c r="Y404" t="s">
        <v>633</v>
      </c>
      <c r="Z404" t="s">
        <v>1371</v>
      </c>
      <c r="AB404" t="s">
        <v>1084</v>
      </c>
      <c r="AC404" t="s">
        <v>974</v>
      </c>
      <c r="AD404" t="s">
        <v>975</v>
      </c>
      <c r="AE404" t="s">
        <v>1083</v>
      </c>
      <c r="AF404" t="s">
        <v>997</v>
      </c>
      <c r="AG404" t="s">
        <v>996</v>
      </c>
      <c r="AH404" t="s">
        <v>488</v>
      </c>
      <c r="AI404" t="s">
        <v>826</v>
      </c>
      <c r="AJ404" t="s">
        <v>973</v>
      </c>
    </row>
    <row r="405" spans="1:36" ht="15" customHeight="1" x14ac:dyDescent="0.25">
      <c r="A405" t="s">
        <v>397</v>
      </c>
      <c r="B405" t="s">
        <v>4418</v>
      </c>
      <c r="C405" t="s">
        <v>1548</v>
      </c>
      <c r="D405" t="s">
        <v>1549</v>
      </c>
      <c r="E405" t="s">
        <v>3553</v>
      </c>
      <c r="F405" t="s">
        <v>1035</v>
      </c>
      <c r="G405">
        <v>119438</v>
      </c>
      <c r="H405" s="1">
        <v>42081</v>
      </c>
      <c r="I405" s="1">
        <v>42265</v>
      </c>
      <c r="J405" s="1">
        <v>43334</v>
      </c>
      <c r="K405" s="5">
        <v>35.145205479452052</v>
      </c>
      <c r="L405">
        <v>1121560</v>
      </c>
      <c r="M405" t="s">
        <v>5171</v>
      </c>
      <c r="N405" t="s">
        <v>1034</v>
      </c>
      <c r="O405" s="2" t="s">
        <v>1084</v>
      </c>
      <c r="P405" s="2" t="s">
        <v>974</v>
      </c>
      <c r="Q405" s="2" t="s">
        <v>975</v>
      </c>
      <c r="R405" s="2" t="s">
        <v>1080</v>
      </c>
      <c r="S405" s="2" t="s">
        <v>995</v>
      </c>
      <c r="T405" s="2" t="s">
        <v>996</v>
      </c>
      <c r="X405" t="s">
        <v>1469</v>
      </c>
      <c r="Y405" t="s">
        <v>633</v>
      </c>
      <c r="Z405" t="s">
        <v>1470</v>
      </c>
      <c r="AB405" t="s">
        <v>1084</v>
      </c>
      <c r="AC405" t="s">
        <v>974</v>
      </c>
      <c r="AD405" t="s">
        <v>975</v>
      </c>
      <c r="AE405" t="s">
        <v>1080</v>
      </c>
      <c r="AF405" t="s">
        <v>995</v>
      </c>
      <c r="AG405" t="s">
        <v>996</v>
      </c>
      <c r="AH405" t="s">
        <v>529</v>
      </c>
      <c r="AI405" t="s">
        <v>917</v>
      </c>
      <c r="AJ405" t="s">
        <v>973</v>
      </c>
    </row>
    <row r="406" spans="1:36" ht="15" customHeight="1" x14ac:dyDescent="0.25">
      <c r="A406" t="s">
        <v>399</v>
      </c>
      <c r="B406" t="s">
        <v>4419</v>
      </c>
      <c r="C406" t="s">
        <v>1484</v>
      </c>
      <c r="D406" t="s">
        <v>1485</v>
      </c>
      <c r="E406" t="s">
        <v>3555</v>
      </c>
      <c r="F406" t="s">
        <v>1035</v>
      </c>
      <c r="G406">
        <v>107355</v>
      </c>
      <c r="H406" s="1">
        <v>42032</v>
      </c>
      <c r="I406" s="1">
        <v>42158</v>
      </c>
      <c r="J406" s="1">
        <v>43301</v>
      </c>
      <c r="K406" s="5">
        <v>37.578082191780823</v>
      </c>
      <c r="L406">
        <v>1121638</v>
      </c>
      <c r="M406" t="s">
        <v>5199</v>
      </c>
      <c r="N406" t="s">
        <v>1034</v>
      </c>
      <c r="O406" s="2" t="s">
        <v>1084</v>
      </c>
      <c r="P406" s="2" t="s">
        <v>974</v>
      </c>
      <c r="Q406" s="2" t="s">
        <v>975</v>
      </c>
      <c r="R406" s="2" t="s">
        <v>1083</v>
      </c>
      <c r="S406" s="2" t="s">
        <v>997</v>
      </c>
      <c r="T406" s="2" t="s">
        <v>996</v>
      </c>
      <c r="X406" t="s">
        <v>1469</v>
      </c>
      <c r="Y406" t="s">
        <v>633</v>
      </c>
      <c r="Z406" t="s">
        <v>1470</v>
      </c>
      <c r="AB406" t="s">
        <v>1084</v>
      </c>
      <c r="AC406" t="s">
        <v>974</v>
      </c>
      <c r="AD406" t="s">
        <v>975</v>
      </c>
      <c r="AE406" t="s">
        <v>1083</v>
      </c>
      <c r="AF406" t="s">
        <v>997</v>
      </c>
      <c r="AG406" t="s">
        <v>996</v>
      </c>
      <c r="AH406" t="s">
        <v>481</v>
      </c>
      <c r="AI406" t="s">
        <v>828</v>
      </c>
      <c r="AJ406" t="s">
        <v>973</v>
      </c>
    </row>
    <row r="407" spans="1:36" ht="15" customHeight="1" x14ac:dyDescent="0.25">
      <c r="A407" t="s">
        <v>119</v>
      </c>
      <c r="B407" t="s">
        <v>4419</v>
      </c>
      <c r="C407" t="s">
        <v>1484</v>
      </c>
      <c r="D407" t="s">
        <v>1924</v>
      </c>
      <c r="E407" t="s">
        <v>3739</v>
      </c>
      <c r="F407" t="s">
        <v>1035</v>
      </c>
      <c r="G407">
        <v>131012</v>
      </c>
      <c r="H407" s="1">
        <v>42333.75</v>
      </c>
      <c r="I407" s="1">
        <v>42604</v>
      </c>
      <c r="J407" s="1">
        <v>43508</v>
      </c>
      <c r="K407" s="5">
        <v>29.720547945205478</v>
      </c>
      <c r="L407">
        <v>1121638</v>
      </c>
      <c r="M407" t="s">
        <v>5199</v>
      </c>
      <c r="N407" t="s">
        <v>1034</v>
      </c>
      <c r="O407" s="2" t="s">
        <v>1084</v>
      </c>
      <c r="P407" s="2" t="s">
        <v>974</v>
      </c>
      <c r="Q407" s="2" t="s">
        <v>975</v>
      </c>
      <c r="S407" s="2" t="s">
        <v>1468</v>
      </c>
      <c r="T407"/>
      <c r="U407"/>
      <c r="V407"/>
      <c r="W407"/>
      <c r="X407" t="s">
        <v>1469</v>
      </c>
      <c r="Y407" t="s">
        <v>633</v>
      </c>
      <c r="Z407" t="s">
        <v>1494</v>
      </c>
      <c r="AB407" t="s">
        <v>1084</v>
      </c>
      <c r="AC407" t="s">
        <v>974</v>
      </c>
      <c r="AD407" t="s">
        <v>975</v>
      </c>
      <c r="AE407" t="s">
        <v>1083</v>
      </c>
      <c r="AF407" t="s">
        <v>997</v>
      </c>
      <c r="AG407" t="s">
        <v>996</v>
      </c>
      <c r="AH407" t="s">
        <v>481</v>
      </c>
      <c r="AI407" t="s">
        <v>828</v>
      </c>
      <c r="AJ407" t="s">
        <v>973</v>
      </c>
    </row>
    <row r="408" spans="1:36" ht="15" customHeight="1" x14ac:dyDescent="0.25">
      <c r="A408" t="s">
        <v>4704</v>
      </c>
      <c r="B408" t="s">
        <v>4419</v>
      </c>
      <c r="C408" t="s">
        <v>1484</v>
      </c>
      <c r="D408" t="s">
        <v>3333</v>
      </c>
      <c r="E408" s="6" t="s">
        <v>3988</v>
      </c>
      <c r="F408" t="s">
        <v>1035</v>
      </c>
      <c r="G408">
        <v>65000</v>
      </c>
      <c r="H408" s="1">
        <v>43306</v>
      </c>
      <c r="I408" s="1">
        <v>43546</v>
      </c>
      <c r="J408" s="1">
        <v>43831</v>
      </c>
      <c r="K408" s="5">
        <v>9.3698630136986303</v>
      </c>
      <c r="L408">
        <v>1121638</v>
      </c>
      <c r="M408" t="s">
        <v>5199</v>
      </c>
      <c r="N408" t="s">
        <v>1034</v>
      </c>
      <c r="O408" s="2" t="s">
        <v>1084</v>
      </c>
      <c r="P408" s="2" t="s">
        <v>974</v>
      </c>
      <c r="Q408" s="2" t="s">
        <v>975</v>
      </c>
      <c r="R408" s="2" t="s">
        <v>1083</v>
      </c>
      <c r="S408" s="2" t="s">
        <v>997</v>
      </c>
      <c r="T408" s="2" t="s">
        <v>996</v>
      </c>
      <c r="X408" t="s">
        <v>1469</v>
      </c>
      <c r="Y408" t="s">
        <v>633</v>
      </c>
      <c r="Z408" t="s">
        <v>2754</v>
      </c>
      <c r="AB408" t="s">
        <v>1084</v>
      </c>
      <c r="AC408" t="s">
        <v>974</v>
      </c>
      <c r="AD408" t="s">
        <v>975</v>
      </c>
      <c r="AE408" t="s">
        <v>1083</v>
      </c>
      <c r="AF408" t="s">
        <v>997</v>
      </c>
      <c r="AG408" t="s">
        <v>996</v>
      </c>
      <c r="AH408" t="s">
        <v>481</v>
      </c>
      <c r="AI408" t="s">
        <v>828</v>
      </c>
      <c r="AJ408" t="s">
        <v>973</v>
      </c>
    </row>
    <row r="409" spans="1:36" ht="15" customHeight="1" x14ac:dyDescent="0.25">
      <c r="A409" t="s">
        <v>4705</v>
      </c>
      <c r="B409" t="s">
        <v>4419</v>
      </c>
      <c r="C409" t="s">
        <v>1484</v>
      </c>
      <c r="D409" t="s">
        <v>3659</v>
      </c>
      <c r="E409" t="s">
        <v>3998</v>
      </c>
      <c r="F409" t="s">
        <v>1035</v>
      </c>
      <c r="G409">
        <v>41000</v>
      </c>
      <c r="H409" s="1">
        <v>43306</v>
      </c>
      <c r="I409" s="1">
        <v>43385</v>
      </c>
      <c r="J409" s="1">
        <v>43385</v>
      </c>
      <c r="K409" s="5">
        <v>0</v>
      </c>
      <c r="L409">
        <v>1121638</v>
      </c>
      <c r="M409" t="s">
        <v>5199</v>
      </c>
      <c r="N409" t="s">
        <v>1034</v>
      </c>
      <c r="O409" s="2" t="s">
        <v>1084</v>
      </c>
      <c r="P409" s="2" t="s">
        <v>974</v>
      </c>
      <c r="Q409" s="2" t="s">
        <v>975</v>
      </c>
      <c r="R409" s="2" t="s">
        <v>1083</v>
      </c>
      <c r="S409" s="2" t="s">
        <v>997</v>
      </c>
      <c r="T409" s="2" t="s">
        <v>996</v>
      </c>
      <c r="X409" t="s">
        <v>1469</v>
      </c>
      <c r="Y409" t="s">
        <v>633</v>
      </c>
      <c r="Z409" t="s">
        <v>2749</v>
      </c>
      <c r="AB409" t="s">
        <v>1084</v>
      </c>
      <c r="AC409" t="s">
        <v>974</v>
      </c>
      <c r="AD409" t="s">
        <v>975</v>
      </c>
      <c r="AE409" t="s">
        <v>1083</v>
      </c>
      <c r="AF409" t="s">
        <v>997</v>
      </c>
      <c r="AG409" t="s">
        <v>996</v>
      </c>
      <c r="AH409" t="s">
        <v>481</v>
      </c>
      <c r="AI409" t="s">
        <v>828</v>
      </c>
      <c r="AJ409" t="s">
        <v>973</v>
      </c>
    </row>
    <row r="410" spans="1:36" ht="15" customHeight="1" x14ac:dyDescent="0.25">
      <c r="A410" t="s">
        <v>4706</v>
      </c>
      <c r="B410" t="s">
        <v>4419</v>
      </c>
      <c r="C410" t="s">
        <v>1484</v>
      </c>
      <c r="D410" t="s">
        <v>3376</v>
      </c>
      <c r="E410" t="s">
        <v>3377</v>
      </c>
      <c r="F410" t="s">
        <v>1035</v>
      </c>
      <c r="G410">
        <v>132380</v>
      </c>
      <c r="H410" s="1">
        <v>43530.416666666664</v>
      </c>
      <c r="I410" s="1">
        <v>43668</v>
      </c>
      <c r="J410" s="1">
        <v>44773</v>
      </c>
      <c r="K410" s="5">
        <v>36.328767123287669</v>
      </c>
      <c r="L410">
        <v>1121638</v>
      </c>
      <c r="M410" t="s">
        <v>5199</v>
      </c>
      <c r="N410" t="s">
        <v>1034</v>
      </c>
      <c r="O410" s="2" t="s">
        <v>1085</v>
      </c>
      <c r="P410" s="2" t="s">
        <v>978</v>
      </c>
      <c r="Q410" s="2" t="s">
        <v>975</v>
      </c>
      <c r="S410" s="2" t="s">
        <v>1468</v>
      </c>
      <c r="X410" t="s">
        <v>1469</v>
      </c>
      <c r="Y410" t="s">
        <v>633</v>
      </c>
      <c r="Z410" t="s">
        <v>2754</v>
      </c>
      <c r="AA410" t="s">
        <v>3353</v>
      </c>
      <c r="AB410" t="s">
        <v>1084</v>
      </c>
      <c r="AC410" t="s">
        <v>974</v>
      </c>
      <c r="AD410" t="s">
        <v>975</v>
      </c>
      <c r="AE410" t="s">
        <v>1083</v>
      </c>
      <c r="AF410" t="s">
        <v>997</v>
      </c>
      <c r="AG410" t="s">
        <v>996</v>
      </c>
      <c r="AH410" t="s">
        <v>481</v>
      </c>
      <c r="AI410" t="s">
        <v>828</v>
      </c>
      <c r="AJ410" t="s">
        <v>973</v>
      </c>
    </row>
    <row r="411" spans="1:36" ht="15" customHeight="1" x14ac:dyDescent="0.25">
      <c r="A411" t="s">
        <v>78</v>
      </c>
      <c r="B411" t="s">
        <v>735</v>
      </c>
      <c r="C411" t="s">
        <v>1995</v>
      </c>
      <c r="D411" t="s">
        <v>1996</v>
      </c>
      <c r="E411" t="s">
        <v>2791</v>
      </c>
      <c r="F411" t="s">
        <v>1035</v>
      </c>
      <c r="G411">
        <v>109773</v>
      </c>
      <c r="H411" s="1">
        <v>42396.583333333336</v>
      </c>
      <c r="I411" s="1">
        <v>42517</v>
      </c>
      <c r="J411" s="1">
        <v>43539</v>
      </c>
      <c r="K411" s="5">
        <v>33.6</v>
      </c>
      <c r="L411">
        <v>1121717</v>
      </c>
      <c r="M411" t="s">
        <v>5218</v>
      </c>
      <c r="N411" t="s">
        <v>1034</v>
      </c>
      <c r="O411" s="2" t="s">
        <v>1084</v>
      </c>
      <c r="P411" s="2" t="s">
        <v>974</v>
      </c>
      <c r="Q411" s="2" t="s">
        <v>975</v>
      </c>
      <c r="R411" s="2" t="s">
        <v>1083</v>
      </c>
      <c r="S411" s="2" t="s">
        <v>997</v>
      </c>
      <c r="T411" s="2" t="s">
        <v>996</v>
      </c>
      <c r="U411"/>
      <c r="V411"/>
      <c r="W411"/>
      <c r="X411" t="s">
        <v>1469</v>
      </c>
      <c r="Y411" t="s">
        <v>633</v>
      </c>
      <c r="Z411" t="s">
        <v>1470</v>
      </c>
      <c r="AB411" t="s">
        <v>1084</v>
      </c>
      <c r="AC411" t="s">
        <v>974</v>
      </c>
      <c r="AD411" t="s">
        <v>975</v>
      </c>
      <c r="AE411" t="s">
        <v>1083</v>
      </c>
      <c r="AF411" t="s">
        <v>997</v>
      </c>
      <c r="AG411" t="s">
        <v>996</v>
      </c>
      <c r="AH411" t="s">
        <v>488</v>
      </c>
      <c r="AI411" t="s">
        <v>826</v>
      </c>
      <c r="AJ411" t="s">
        <v>973</v>
      </c>
    </row>
    <row r="412" spans="1:36" ht="15" customHeight="1" x14ac:dyDescent="0.25">
      <c r="A412" t="s">
        <v>217</v>
      </c>
      <c r="B412" t="s">
        <v>763</v>
      </c>
      <c r="C412" t="s">
        <v>2086</v>
      </c>
      <c r="D412" t="s">
        <v>2892</v>
      </c>
      <c r="E412" t="s">
        <v>2893</v>
      </c>
      <c r="F412" t="s">
        <v>1035</v>
      </c>
      <c r="G412">
        <v>117488</v>
      </c>
      <c r="H412" s="1">
        <v>42445.75</v>
      </c>
      <c r="I412" s="1">
        <v>42723</v>
      </c>
      <c r="J412" s="1">
        <v>43524</v>
      </c>
      <c r="K412" s="5">
        <v>26.334246575342465</v>
      </c>
      <c r="L412">
        <v>1121791</v>
      </c>
      <c r="M412"/>
      <c r="N412" t="s">
        <v>1034</v>
      </c>
      <c r="O412" s="2" t="s">
        <v>1084</v>
      </c>
      <c r="P412" s="2" t="s">
        <v>974</v>
      </c>
      <c r="Q412" s="2" t="s">
        <v>975</v>
      </c>
      <c r="R412" s="2" t="s">
        <v>1080</v>
      </c>
      <c r="S412" s="2" t="s">
        <v>995</v>
      </c>
      <c r="T412" s="2" t="s">
        <v>996</v>
      </c>
      <c r="U412"/>
      <c r="V412"/>
      <c r="W412"/>
      <c r="X412" t="s">
        <v>1469</v>
      </c>
      <c r="Y412" t="s">
        <v>633</v>
      </c>
      <c r="Z412" t="s">
        <v>1470</v>
      </c>
      <c r="AB412" t="s">
        <v>1084</v>
      </c>
      <c r="AC412" t="s">
        <v>974</v>
      </c>
      <c r="AD412" t="s">
        <v>975</v>
      </c>
      <c r="AE412" t="s">
        <v>1080</v>
      </c>
      <c r="AF412" t="s">
        <v>995</v>
      </c>
      <c r="AG412" t="s">
        <v>996</v>
      </c>
      <c r="AH412" t="s">
        <v>486</v>
      </c>
      <c r="AI412" t="s">
        <v>872</v>
      </c>
      <c r="AJ412" t="s">
        <v>973</v>
      </c>
    </row>
    <row r="413" spans="1:36" ht="15" customHeight="1" x14ac:dyDescent="0.25">
      <c r="A413" t="s">
        <v>248</v>
      </c>
      <c r="B413" t="s">
        <v>4420</v>
      </c>
      <c r="C413" t="s">
        <v>2114</v>
      </c>
      <c r="D413" t="s">
        <v>2115</v>
      </c>
      <c r="E413" t="s">
        <v>3730</v>
      </c>
      <c r="F413" t="s">
        <v>1035</v>
      </c>
      <c r="G413">
        <v>50000</v>
      </c>
      <c r="H413" s="1">
        <v>42445</v>
      </c>
      <c r="I413" s="1">
        <v>42471</v>
      </c>
      <c r="J413" s="1">
        <v>42912</v>
      </c>
      <c r="K413" s="5">
        <v>14.498630136986302</v>
      </c>
      <c r="L413">
        <v>1122052</v>
      </c>
      <c r="M413" t="s">
        <v>5197</v>
      </c>
      <c r="N413" t="s">
        <v>1034</v>
      </c>
      <c r="O413" s="2" t="s">
        <v>1085</v>
      </c>
      <c r="P413" s="2" t="s">
        <v>978</v>
      </c>
      <c r="Q413" s="2" t="s">
        <v>975</v>
      </c>
      <c r="R413"/>
      <c r="S413" s="2" t="s">
        <v>1468</v>
      </c>
      <c r="T413"/>
      <c r="U413"/>
      <c r="V413"/>
      <c r="W413"/>
      <c r="X413" t="s">
        <v>1469</v>
      </c>
      <c r="Y413" t="s">
        <v>633</v>
      </c>
      <c r="Z413" t="s">
        <v>1494</v>
      </c>
      <c r="AB413" t="s">
        <v>1084</v>
      </c>
      <c r="AC413" t="s">
        <v>974</v>
      </c>
      <c r="AD413" t="s">
        <v>975</v>
      </c>
      <c r="AE413" t="s">
        <v>1083</v>
      </c>
      <c r="AF413" t="s">
        <v>997</v>
      </c>
      <c r="AG413" t="s">
        <v>996</v>
      </c>
      <c r="AH413" t="s">
        <v>478</v>
      </c>
      <c r="AI413" t="s">
        <v>815</v>
      </c>
      <c r="AJ413" t="s">
        <v>973</v>
      </c>
    </row>
    <row r="414" spans="1:36" ht="15" customHeight="1" x14ac:dyDescent="0.25">
      <c r="A414" t="s">
        <v>1175</v>
      </c>
      <c r="B414" t="s">
        <v>4420</v>
      </c>
      <c r="C414" t="s">
        <v>2114</v>
      </c>
      <c r="D414" t="s">
        <v>2539</v>
      </c>
      <c r="E414" s="6" t="s">
        <v>3923</v>
      </c>
      <c r="F414" t="s">
        <v>1035</v>
      </c>
      <c r="G414">
        <v>130986</v>
      </c>
      <c r="H414" s="1">
        <v>42935</v>
      </c>
      <c r="I414" s="1">
        <v>43042</v>
      </c>
      <c r="J414" s="1">
        <v>43800</v>
      </c>
      <c r="K414" s="5">
        <v>24.920547945205481</v>
      </c>
      <c r="L414">
        <v>1122052</v>
      </c>
      <c r="M414" t="s">
        <v>5197</v>
      </c>
      <c r="N414" t="s">
        <v>1034</v>
      </c>
      <c r="O414" s="2" t="s">
        <v>1084</v>
      </c>
      <c r="P414" s="2" t="s">
        <v>974</v>
      </c>
      <c r="Q414" s="2" t="s">
        <v>975</v>
      </c>
      <c r="S414" s="2" t="s">
        <v>1468</v>
      </c>
      <c r="X414" t="s">
        <v>1469</v>
      </c>
      <c r="Y414" t="s">
        <v>633</v>
      </c>
      <c r="Z414" t="s">
        <v>2169</v>
      </c>
      <c r="AB414" t="s">
        <v>1084</v>
      </c>
      <c r="AC414" t="s">
        <v>974</v>
      </c>
      <c r="AD414" t="s">
        <v>975</v>
      </c>
      <c r="AE414" t="s">
        <v>1083</v>
      </c>
      <c r="AF414" t="s">
        <v>997</v>
      </c>
      <c r="AG414" t="s">
        <v>996</v>
      </c>
      <c r="AH414" t="s">
        <v>478</v>
      </c>
      <c r="AI414" t="s">
        <v>815</v>
      </c>
      <c r="AJ414" t="s">
        <v>973</v>
      </c>
    </row>
    <row r="415" spans="1:36" ht="15" customHeight="1" x14ac:dyDescent="0.25">
      <c r="A415" t="s">
        <v>1217</v>
      </c>
      <c r="B415" t="s">
        <v>1111</v>
      </c>
      <c r="C415" t="s">
        <v>2507</v>
      </c>
      <c r="D415" t="s">
        <v>2508</v>
      </c>
      <c r="E415" s="6" t="s">
        <v>3896</v>
      </c>
      <c r="F415" t="s">
        <v>1035</v>
      </c>
      <c r="G415">
        <v>52220</v>
      </c>
      <c r="H415" s="1">
        <v>42935.75</v>
      </c>
      <c r="I415" s="1">
        <v>43012</v>
      </c>
      <c r="J415" s="1">
        <v>43508</v>
      </c>
      <c r="K415" s="5">
        <v>16.306849315068494</v>
      </c>
      <c r="L415">
        <v>1122095</v>
      </c>
      <c r="M415" t="s">
        <v>5224</v>
      </c>
      <c r="N415" t="s">
        <v>1034</v>
      </c>
      <c r="O415" s="2" t="s">
        <v>1084</v>
      </c>
      <c r="P415" s="2" t="s">
        <v>974</v>
      </c>
      <c r="Q415" s="2" t="s">
        <v>975</v>
      </c>
      <c r="S415" s="2" t="s">
        <v>1468</v>
      </c>
      <c r="T415"/>
      <c r="U415"/>
      <c r="V415"/>
      <c r="W415"/>
      <c r="X415" t="s">
        <v>1469</v>
      </c>
      <c r="Y415" t="s">
        <v>633</v>
      </c>
      <c r="Z415" t="s">
        <v>2310</v>
      </c>
      <c r="AA415" t="s">
        <v>2506</v>
      </c>
      <c r="AB415" t="s">
        <v>1084</v>
      </c>
      <c r="AC415" t="s">
        <v>974</v>
      </c>
      <c r="AD415" t="s">
        <v>975</v>
      </c>
      <c r="AE415" t="s">
        <v>1083</v>
      </c>
      <c r="AF415" t="s">
        <v>997</v>
      </c>
      <c r="AG415" t="s">
        <v>996</v>
      </c>
      <c r="AH415" t="s">
        <v>482</v>
      </c>
      <c r="AI415" t="s">
        <v>867</v>
      </c>
      <c r="AJ415" t="s">
        <v>973</v>
      </c>
    </row>
    <row r="416" spans="1:36" ht="15" customHeight="1" x14ac:dyDescent="0.25">
      <c r="A416" t="s">
        <v>4707</v>
      </c>
      <c r="B416" t="s">
        <v>1111</v>
      </c>
      <c r="C416" t="s">
        <v>2507</v>
      </c>
      <c r="D416" t="s">
        <v>2508</v>
      </c>
      <c r="E416" t="s">
        <v>3261</v>
      </c>
      <c r="F416" t="s">
        <v>1035</v>
      </c>
      <c r="G416">
        <v>50000</v>
      </c>
      <c r="H416" s="1">
        <v>43306.708333333336</v>
      </c>
      <c r="I416" s="1">
        <v>43524</v>
      </c>
      <c r="J416" s="1">
        <v>43831</v>
      </c>
      <c r="K416" s="5">
        <v>10.093150684931507</v>
      </c>
      <c r="L416">
        <v>1122095</v>
      </c>
      <c r="M416" t="s">
        <v>5224</v>
      </c>
      <c r="N416" t="s">
        <v>1034</v>
      </c>
      <c r="O416" s="2" t="s">
        <v>1085</v>
      </c>
      <c r="P416" s="2" t="s">
        <v>978</v>
      </c>
      <c r="Q416" s="2" t="s">
        <v>975</v>
      </c>
      <c r="S416" s="2" t="s">
        <v>1468</v>
      </c>
      <c r="X416" t="s">
        <v>1469</v>
      </c>
      <c r="Y416" t="s">
        <v>633</v>
      </c>
      <c r="Z416" t="s">
        <v>2750</v>
      </c>
      <c r="AA416" t="s">
        <v>2506</v>
      </c>
      <c r="AB416" t="s">
        <v>1084</v>
      </c>
      <c r="AC416" t="s">
        <v>974</v>
      </c>
      <c r="AD416" t="s">
        <v>975</v>
      </c>
      <c r="AE416" t="s">
        <v>1083</v>
      </c>
      <c r="AF416" t="s">
        <v>997</v>
      </c>
      <c r="AG416" t="s">
        <v>996</v>
      </c>
      <c r="AH416" t="s">
        <v>482</v>
      </c>
      <c r="AI416" t="s">
        <v>867</v>
      </c>
      <c r="AJ416" t="s">
        <v>973</v>
      </c>
    </row>
    <row r="417" spans="1:36" ht="15" customHeight="1" x14ac:dyDescent="0.25">
      <c r="A417" t="s">
        <v>144</v>
      </c>
      <c r="B417" t="s">
        <v>4421</v>
      </c>
      <c r="C417" t="s">
        <v>1759</v>
      </c>
      <c r="D417" t="s">
        <v>2842</v>
      </c>
      <c r="E417" s="6" t="s">
        <v>3758</v>
      </c>
      <c r="F417" t="s">
        <v>1035</v>
      </c>
      <c r="G417">
        <v>66700</v>
      </c>
      <c r="H417" s="1">
        <v>42200.75</v>
      </c>
      <c r="I417" s="1">
        <v>42265</v>
      </c>
      <c r="J417" s="1">
        <v>42944</v>
      </c>
      <c r="K417" s="5">
        <v>22.323287671232876</v>
      </c>
      <c r="L417">
        <v>1122461</v>
      </c>
      <c r="M417"/>
      <c r="N417" t="s">
        <v>1034</v>
      </c>
      <c r="O417" s="2" t="s">
        <v>1085</v>
      </c>
      <c r="P417" s="2" t="s">
        <v>978</v>
      </c>
      <c r="Q417" s="2" t="s">
        <v>975</v>
      </c>
      <c r="R417"/>
      <c r="S417" s="2" t="s">
        <v>1468</v>
      </c>
      <c r="T417"/>
      <c r="U417"/>
      <c r="V417"/>
      <c r="W417"/>
      <c r="X417" t="s">
        <v>1469</v>
      </c>
      <c r="Y417" t="s">
        <v>633</v>
      </c>
      <c r="Z417" t="s">
        <v>1506</v>
      </c>
      <c r="AB417" t="s">
        <v>1084</v>
      </c>
      <c r="AC417" t="s">
        <v>974</v>
      </c>
      <c r="AD417" t="s">
        <v>975</v>
      </c>
      <c r="AE417" t="s">
        <v>4125</v>
      </c>
      <c r="AF417" t="s">
        <v>999</v>
      </c>
      <c r="AG417" t="s">
        <v>996</v>
      </c>
      <c r="AH417" t="s">
        <v>490</v>
      </c>
      <c r="AI417" t="s">
        <v>848</v>
      </c>
      <c r="AJ417" t="s">
        <v>973</v>
      </c>
    </row>
    <row r="418" spans="1:36" ht="15" customHeight="1" x14ac:dyDescent="0.25">
      <c r="A418" t="s">
        <v>4708</v>
      </c>
      <c r="B418" t="s">
        <v>4421</v>
      </c>
      <c r="C418" t="s">
        <v>1759</v>
      </c>
      <c r="D418" t="s">
        <v>3234</v>
      </c>
      <c r="E418" t="s">
        <v>3235</v>
      </c>
      <c r="F418" t="s">
        <v>1035</v>
      </c>
      <c r="G418">
        <v>109671</v>
      </c>
      <c r="H418" s="1">
        <v>43410</v>
      </c>
      <c r="I418" s="1">
        <v>43488</v>
      </c>
      <c r="J418" s="1">
        <v>44571</v>
      </c>
      <c r="K418" s="5">
        <v>35.605479452054794</v>
      </c>
      <c r="L418">
        <v>1122461</v>
      </c>
      <c r="M418"/>
      <c r="N418" t="s">
        <v>1034</v>
      </c>
      <c r="O418" s="2" t="s">
        <v>1085</v>
      </c>
      <c r="P418" s="2" t="s">
        <v>978</v>
      </c>
      <c r="Q418" s="2" t="s">
        <v>975</v>
      </c>
      <c r="S418" s="2" t="s">
        <v>1468</v>
      </c>
      <c r="X418" t="s">
        <v>1469</v>
      </c>
      <c r="Y418" t="s">
        <v>633</v>
      </c>
      <c r="Z418" t="s">
        <v>2750</v>
      </c>
      <c r="AA418" t="s">
        <v>3209</v>
      </c>
      <c r="AB418" t="s">
        <v>1084</v>
      </c>
      <c r="AC418" t="s">
        <v>974</v>
      </c>
      <c r="AD418" t="s">
        <v>975</v>
      </c>
      <c r="AE418" t="s">
        <v>4125</v>
      </c>
      <c r="AF418" t="s">
        <v>999</v>
      </c>
      <c r="AG418" t="s">
        <v>996</v>
      </c>
      <c r="AH418" t="s">
        <v>490</v>
      </c>
      <c r="AI418" t="s">
        <v>848</v>
      </c>
      <c r="AJ418" t="s">
        <v>973</v>
      </c>
    </row>
    <row r="419" spans="1:36" ht="15" customHeight="1" x14ac:dyDescent="0.25">
      <c r="A419" t="s">
        <v>1195</v>
      </c>
      <c r="B419" t="s">
        <v>4422</v>
      </c>
      <c r="C419" t="s">
        <v>2250</v>
      </c>
      <c r="D419" t="s">
        <v>2251</v>
      </c>
      <c r="E419" t="s">
        <v>2992</v>
      </c>
      <c r="F419" t="s">
        <v>1035</v>
      </c>
      <c r="G419">
        <v>40000</v>
      </c>
      <c r="H419" s="1">
        <v>42704.583333333336</v>
      </c>
      <c r="I419" s="1">
        <v>42801</v>
      </c>
      <c r="J419" s="1">
        <v>43524</v>
      </c>
      <c r="K419" s="5">
        <v>23.769863013698629</v>
      </c>
      <c r="L419">
        <v>1122617</v>
      </c>
      <c r="M419" t="s">
        <v>5217</v>
      </c>
      <c r="N419" t="s">
        <v>1034</v>
      </c>
      <c r="O419" s="2" t="s">
        <v>1084</v>
      </c>
      <c r="P419" s="2" t="s">
        <v>974</v>
      </c>
      <c r="Q419" s="2" t="s">
        <v>975</v>
      </c>
      <c r="R419" s="2" t="s">
        <v>1082</v>
      </c>
      <c r="S419" s="2" t="s">
        <v>1033</v>
      </c>
      <c r="T419" s="2" t="s">
        <v>996</v>
      </c>
      <c r="U419"/>
      <c r="V419"/>
      <c r="W419"/>
      <c r="X419" t="s">
        <v>1469</v>
      </c>
      <c r="Y419" t="s">
        <v>633</v>
      </c>
      <c r="Z419" t="s">
        <v>1370</v>
      </c>
      <c r="AA419" t="s">
        <v>1078</v>
      </c>
      <c r="AB419" t="s">
        <v>1084</v>
      </c>
      <c r="AC419" t="s">
        <v>974</v>
      </c>
      <c r="AD419" t="s">
        <v>975</v>
      </c>
      <c r="AE419" t="s">
        <v>1082</v>
      </c>
      <c r="AF419" t="s">
        <v>1033</v>
      </c>
      <c r="AG419" t="s">
        <v>996</v>
      </c>
      <c r="AH419" t="s">
        <v>1121</v>
      </c>
      <c r="AI419" t="s">
        <v>1132</v>
      </c>
      <c r="AJ419" t="s">
        <v>973</v>
      </c>
    </row>
    <row r="420" spans="1:36" ht="15" customHeight="1" x14ac:dyDescent="0.25">
      <c r="A420" t="s">
        <v>316</v>
      </c>
      <c r="B420" t="s">
        <v>4423</v>
      </c>
      <c r="C420" t="s">
        <v>2334</v>
      </c>
      <c r="D420" t="s">
        <v>2335</v>
      </c>
      <c r="E420" t="s">
        <v>2973</v>
      </c>
      <c r="F420" t="s">
        <v>1035</v>
      </c>
      <c r="G420">
        <v>39968</v>
      </c>
      <c r="H420" s="1">
        <v>42704.583333333336</v>
      </c>
      <c r="I420" s="1">
        <v>42759</v>
      </c>
      <c r="J420" s="1">
        <v>43496</v>
      </c>
      <c r="K420" s="5">
        <v>24.230136986301371</v>
      </c>
      <c r="L420">
        <v>1122969</v>
      </c>
      <c r="M420" t="s">
        <v>5227</v>
      </c>
      <c r="N420" t="s">
        <v>1034</v>
      </c>
      <c r="O420" s="2" t="s">
        <v>1084</v>
      </c>
      <c r="P420" s="2" t="s">
        <v>974</v>
      </c>
      <c r="Q420" s="2" t="s">
        <v>975</v>
      </c>
      <c r="R420" s="2" t="s">
        <v>4126</v>
      </c>
      <c r="S420" s="2" t="s">
        <v>998</v>
      </c>
      <c r="T420" s="2" t="s">
        <v>996</v>
      </c>
      <c r="U420"/>
      <c r="V420"/>
      <c r="W420"/>
      <c r="X420" t="s">
        <v>1469</v>
      </c>
      <c r="Y420" t="s">
        <v>633</v>
      </c>
      <c r="Z420" t="s">
        <v>2310</v>
      </c>
      <c r="AA420" t="s">
        <v>1078</v>
      </c>
      <c r="AB420" t="s">
        <v>1084</v>
      </c>
      <c r="AC420" t="s">
        <v>974</v>
      </c>
      <c r="AD420" t="s">
        <v>975</v>
      </c>
      <c r="AE420" t="s">
        <v>4126</v>
      </c>
      <c r="AF420" t="s">
        <v>998</v>
      </c>
      <c r="AG420" t="s">
        <v>996</v>
      </c>
      <c r="AH420" t="s">
        <v>521</v>
      </c>
      <c r="AI420" t="s">
        <v>916</v>
      </c>
      <c r="AJ420" t="s">
        <v>973</v>
      </c>
    </row>
    <row r="421" spans="1:36" ht="15" customHeight="1" x14ac:dyDescent="0.25">
      <c r="A421" t="s">
        <v>138</v>
      </c>
      <c r="B421" t="s">
        <v>739</v>
      </c>
      <c r="C421" t="s">
        <v>1997</v>
      </c>
      <c r="D421" t="s">
        <v>1998</v>
      </c>
      <c r="E421" s="6" t="s">
        <v>3753</v>
      </c>
      <c r="F421" t="s">
        <v>1035</v>
      </c>
      <c r="G421">
        <v>190993</v>
      </c>
      <c r="H421" s="1">
        <v>42396.583333333336</v>
      </c>
      <c r="I421" s="1">
        <v>42517</v>
      </c>
      <c r="J421" s="1">
        <v>44531</v>
      </c>
      <c r="K421" s="5">
        <v>66.213698630136989</v>
      </c>
      <c r="L421">
        <v>1123014</v>
      </c>
      <c r="M421" t="s">
        <v>5088</v>
      </c>
      <c r="N421" t="s">
        <v>1034</v>
      </c>
      <c r="O421" s="2" t="s">
        <v>1084</v>
      </c>
      <c r="P421" s="2" t="s">
        <v>974</v>
      </c>
      <c r="Q421" s="2" t="s">
        <v>975</v>
      </c>
      <c r="R421" s="2" t="s">
        <v>4124</v>
      </c>
      <c r="S421" s="2" t="s">
        <v>1000</v>
      </c>
      <c r="T421" s="2" t="s">
        <v>996</v>
      </c>
      <c r="U421"/>
      <c r="V421"/>
      <c r="W421"/>
      <c r="X421" t="s">
        <v>1469</v>
      </c>
      <c r="Y421" t="s">
        <v>633</v>
      </c>
      <c r="Z421" t="s">
        <v>1470</v>
      </c>
      <c r="AB421" t="s">
        <v>1084</v>
      </c>
      <c r="AC421" t="s">
        <v>974</v>
      </c>
      <c r="AD421" t="s">
        <v>975</v>
      </c>
      <c r="AE421" t="s">
        <v>4124</v>
      </c>
      <c r="AF421" t="s">
        <v>1000</v>
      </c>
      <c r="AG421" t="s">
        <v>996</v>
      </c>
      <c r="AH421" t="s">
        <v>505</v>
      </c>
      <c r="AI421" t="s">
        <v>836</v>
      </c>
      <c r="AJ421" t="s">
        <v>973</v>
      </c>
    </row>
    <row r="422" spans="1:36" ht="15" customHeight="1" x14ac:dyDescent="0.25">
      <c r="A422" t="s">
        <v>306</v>
      </c>
      <c r="B422" t="s">
        <v>4424</v>
      </c>
      <c r="C422" t="s">
        <v>2339</v>
      </c>
      <c r="D422" t="s">
        <v>2340</v>
      </c>
      <c r="E422" t="s">
        <v>2962</v>
      </c>
      <c r="F422" t="s">
        <v>1035</v>
      </c>
      <c r="G422">
        <v>31000</v>
      </c>
      <c r="H422" s="1">
        <v>42704</v>
      </c>
      <c r="I422" s="1">
        <v>42752</v>
      </c>
      <c r="J422" s="1">
        <v>43508</v>
      </c>
      <c r="K422" s="5">
        <v>24.854794520547944</v>
      </c>
      <c r="L422">
        <v>1123017</v>
      </c>
      <c r="M422" t="s">
        <v>5228</v>
      </c>
      <c r="N422" t="s">
        <v>1034</v>
      </c>
      <c r="O422" s="2" t="s">
        <v>1084</v>
      </c>
      <c r="P422" s="2" t="s">
        <v>974</v>
      </c>
      <c r="Q422" s="2" t="s">
        <v>975</v>
      </c>
      <c r="R422" s="2" t="s">
        <v>4124</v>
      </c>
      <c r="S422" s="2" t="s">
        <v>1000</v>
      </c>
      <c r="T422" s="2" t="s">
        <v>996</v>
      </c>
      <c r="U422"/>
      <c r="V422"/>
      <c r="W422"/>
      <c r="X422" t="s">
        <v>1469</v>
      </c>
      <c r="Y422" t="s">
        <v>633</v>
      </c>
      <c r="Z422" t="s">
        <v>2310</v>
      </c>
      <c r="AA422" t="s">
        <v>1078</v>
      </c>
      <c r="AB422" t="s">
        <v>1084</v>
      </c>
      <c r="AC422" t="s">
        <v>974</v>
      </c>
      <c r="AD422" t="s">
        <v>975</v>
      </c>
      <c r="AE422" t="s">
        <v>4124</v>
      </c>
      <c r="AF422" t="s">
        <v>1000</v>
      </c>
      <c r="AG422" t="s">
        <v>996</v>
      </c>
      <c r="AH422" t="s">
        <v>609</v>
      </c>
      <c r="AI422" t="s">
        <v>924</v>
      </c>
      <c r="AJ422" t="s">
        <v>973</v>
      </c>
    </row>
    <row r="423" spans="1:36" ht="15" customHeight="1" x14ac:dyDescent="0.25">
      <c r="A423" t="s">
        <v>28</v>
      </c>
      <c r="B423" t="s">
        <v>4425</v>
      </c>
      <c r="C423" t="s">
        <v>1601</v>
      </c>
      <c r="D423" t="s">
        <v>1602</v>
      </c>
      <c r="E423" t="s">
        <v>2760</v>
      </c>
      <c r="F423" t="s">
        <v>1035</v>
      </c>
      <c r="G423">
        <v>245790</v>
      </c>
      <c r="H423" s="1">
        <v>42081.75</v>
      </c>
      <c r="I423" s="1">
        <v>42158</v>
      </c>
      <c r="J423" s="1">
        <v>42944</v>
      </c>
      <c r="K423" s="5">
        <v>25.841095890410958</v>
      </c>
      <c r="L423">
        <v>1123313</v>
      </c>
      <c r="M423" t="s">
        <v>5233</v>
      </c>
      <c r="N423" t="s">
        <v>1034</v>
      </c>
      <c r="O423" s="2" t="s">
        <v>1085</v>
      </c>
      <c r="P423" s="2" t="s">
        <v>978</v>
      </c>
      <c r="Q423" s="2" t="s">
        <v>975</v>
      </c>
      <c r="R423"/>
      <c r="S423" s="2" t="s">
        <v>1468</v>
      </c>
      <c r="T423"/>
      <c r="U423"/>
      <c r="V423"/>
      <c r="W423"/>
      <c r="X423" t="s">
        <v>1469</v>
      </c>
      <c r="Y423" t="s">
        <v>633</v>
      </c>
      <c r="Z423" t="s">
        <v>1470</v>
      </c>
      <c r="AB423" t="s">
        <v>1084</v>
      </c>
      <c r="AC423" t="s">
        <v>974</v>
      </c>
      <c r="AD423" t="s">
        <v>975</v>
      </c>
      <c r="AE423" t="s">
        <v>1083</v>
      </c>
      <c r="AF423" t="s">
        <v>997</v>
      </c>
      <c r="AG423" t="s">
        <v>996</v>
      </c>
      <c r="AH423" t="s">
        <v>488</v>
      </c>
      <c r="AI423" t="s">
        <v>826</v>
      </c>
      <c r="AJ423" t="s">
        <v>973</v>
      </c>
    </row>
    <row r="424" spans="1:36" ht="15" customHeight="1" x14ac:dyDescent="0.25">
      <c r="A424" t="s">
        <v>1164</v>
      </c>
      <c r="B424" t="s">
        <v>4425</v>
      </c>
      <c r="C424" t="s">
        <v>1601</v>
      </c>
      <c r="D424" t="s">
        <v>2481</v>
      </c>
      <c r="E424" t="s">
        <v>3886</v>
      </c>
      <c r="F424" t="s">
        <v>1035</v>
      </c>
      <c r="G424">
        <v>120019</v>
      </c>
      <c r="H424" s="1">
        <v>42863.791666666664</v>
      </c>
      <c r="I424" s="1">
        <v>42983</v>
      </c>
      <c r="J424" s="1">
        <v>43762</v>
      </c>
      <c r="K424" s="5">
        <v>25.610958904109587</v>
      </c>
      <c r="L424">
        <v>1123313</v>
      </c>
      <c r="M424" t="s">
        <v>5233</v>
      </c>
      <c r="N424" t="s">
        <v>1034</v>
      </c>
      <c r="O424" s="2" t="s">
        <v>1085</v>
      </c>
      <c r="P424" s="2" t="s">
        <v>978</v>
      </c>
      <c r="Q424" s="2" t="s">
        <v>975</v>
      </c>
      <c r="R424"/>
      <c r="S424" s="2" t="s">
        <v>1468</v>
      </c>
      <c r="T424"/>
      <c r="U424"/>
      <c r="V424"/>
      <c r="W424"/>
      <c r="X424" t="s">
        <v>1469</v>
      </c>
      <c r="Y424" t="s">
        <v>633</v>
      </c>
      <c r="Z424" t="s">
        <v>1370</v>
      </c>
      <c r="AB424" t="s">
        <v>1084</v>
      </c>
      <c r="AC424" t="s">
        <v>974</v>
      </c>
      <c r="AD424" t="s">
        <v>975</v>
      </c>
      <c r="AE424" t="s">
        <v>1083</v>
      </c>
      <c r="AF424" t="s">
        <v>997</v>
      </c>
      <c r="AG424" t="s">
        <v>996</v>
      </c>
      <c r="AH424" t="s">
        <v>488</v>
      </c>
      <c r="AI424" t="s">
        <v>826</v>
      </c>
      <c r="AJ424" t="s">
        <v>973</v>
      </c>
    </row>
    <row r="425" spans="1:36" ht="15" customHeight="1" x14ac:dyDescent="0.25">
      <c r="A425" t="s">
        <v>1219</v>
      </c>
      <c r="B425" t="s">
        <v>4425</v>
      </c>
      <c r="C425" t="s">
        <v>1601</v>
      </c>
      <c r="D425" t="s">
        <v>2527</v>
      </c>
      <c r="E425" t="s">
        <v>3046</v>
      </c>
      <c r="F425" t="s">
        <v>1035</v>
      </c>
      <c r="G425">
        <v>189956</v>
      </c>
      <c r="H425" s="1">
        <v>42935.75</v>
      </c>
      <c r="I425" s="1">
        <v>42998</v>
      </c>
      <c r="J425" s="1">
        <v>44166</v>
      </c>
      <c r="K425" s="5">
        <v>38.4</v>
      </c>
      <c r="L425">
        <v>1123313</v>
      </c>
      <c r="M425" t="s">
        <v>5233</v>
      </c>
      <c r="N425" t="s">
        <v>1034</v>
      </c>
      <c r="O425" s="2" t="s">
        <v>1084</v>
      </c>
      <c r="P425" s="2" t="s">
        <v>974</v>
      </c>
      <c r="Q425" s="2" t="s">
        <v>975</v>
      </c>
      <c r="S425" s="2" t="s">
        <v>1468</v>
      </c>
      <c r="T425"/>
      <c r="U425"/>
      <c r="V425"/>
      <c r="W425"/>
      <c r="X425" t="s">
        <v>1469</v>
      </c>
      <c r="Y425" t="s">
        <v>633</v>
      </c>
      <c r="Z425" t="s">
        <v>2310</v>
      </c>
      <c r="AA425" t="s">
        <v>3037</v>
      </c>
      <c r="AB425" t="s">
        <v>1084</v>
      </c>
      <c r="AC425" t="s">
        <v>974</v>
      </c>
      <c r="AD425" t="s">
        <v>975</v>
      </c>
      <c r="AE425" t="s">
        <v>1083</v>
      </c>
      <c r="AF425" t="s">
        <v>997</v>
      </c>
      <c r="AG425" t="s">
        <v>996</v>
      </c>
      <c r="AH425" t="s">
        <v>488</v>
      </c>
      <c r="AI425" t="s">
        <v>826</v>
      </c>
      <c r="AJ425" t="s">
        <v>973</v>
      </c>
    </row>
    <row r="426" spans="1:36" ht="15" customHeight="1" x14ac:dyDescent="0.25">
      <c r="A426" t="s">
        <v>114</v>
      </c>
      <c r="B426" t="s">
        <v>737</v>
      </c>
      <c r="C426" t="s">
        <v>1999</v>
      </c>
      <c r="D426" t="s">
        <v>2000</v>
      </c>
      <c r="E426" t="s">
        <v>2829</v>
      </c>
      <c r="F426" t="s">
        <v>1035</v>
      </c>
      <c r="G426">
        <v>120000</v>
      </c>
      <c r="H426" s="1">
        <v>42396.583333333336</v>
      </c>
      <c r="I426" s="1">
        <v>42493</v>
      </c>
      <c r="J426" s="1">
        <v>43370</v>
      </c>
      <c r="K426" s="5">
        <v>28.832876712328765</v>
      </c>
      <c r="L426">
        <v>1123361</v>
      </c>
      <c r="M426" t="s">
        <v>5231</v>
      </c>
      <c r="N426" t="s">
        <v>1034</v>
      </c>
      <c r="O426" s="2" t="s">
        <v>1084</v>
      </c>
      <c r="P426" s="2" t="s">
        <v>974</v>
      </c>
      <c r="Q426" s="2" t="s">
        <v>975</v>
      </c>
      <c r="R426" s="2" t="s">
        <v>4124</v>
      </c>
      <c r="S426" s="2" t="s">
        <v>1000</v>
      </c>
      <c r="T426" s="2" t="s">
        <v>996</v>
      </c>
      <c r="U426"/>
      <c r="V426"/>
      <c r="W426"/>
      <c r="X426" t="s">
        <v>1469</v>
      </c>
      <c r="Y426" t="s">
        <v>633</v>
      </c>
      <c r="Z426" t="s">
        <v>1470</v>
      </c>
      <c r="AB426" t="s">
        <v>1084</v>
      </c>
      <c r="AC426" t="s">
        <v>974</v>
      </c>
      <c r="AD426" t="s">
        <v>975</v>
      </c>
      <c r="AE426" t="s">
        <v>4124</v>
      </c>
      <c r="AF426" t="s">
        <v>1000</v>
      </c>
      <c r="AG426" t="s">
        <v>996</v>
      </c>
      <c r="AH426" t="s">
        <v>590</v>
      </c>
      <c r="AI426" t="s">
        <v>861</v>
      </c>
      <c r="AJ426" t="s">
        <v>973</v>
      </c>
    </row>
    <row r="427" spans="1:36" ht="15" customHeight="1" x14ac:dyDescent="0.25">
      <c r="A427" t="s">
        <v>4709</v>
      </c>
      <c r="B427" t="s">
        <v>737</v>
      </c>
      <c r="C427" t="s">
        <v>1999</v>
      </c>
      <c r="D427" t="s">
        <v>3525</v>
      </c>
      <c r="E427" t="s">
        <v>4076</v>
      </c>
      <c r="F427" t="s">
        <v>1035</v>
      </c>
      <c r="G427">
        <v>46693</v>
      </c>
      <c r="H427" s="1">
        <v>43712</v>
      </c>
      <c r="I427" s="1">
        <v>43797</v>
      </c>
      <c r="J427" s="1">
        <v>44197</v>
      </c>
      <c r="K427" s="5">
        <v>13.150684931506849</v>
      </c>
      <c r="L427">
        <v>1123361</v>
      </c>
      <c r="M427" t="s">
        <v>5231</v>
      </c>
      <c r="N427" t="s">
        <v>1034</v>
      </c>
      <c r="O427" s="2" t="s">
        <v>1084</v>
      </c>
      <c r="P427" s="2" t="s">
        <v>974</v>
      </c>
      <c r="Q427" s="2" t="s">
        <v>975</v>
      </c>
      <c r="R427" s="2" t="s">
        <v>4124</v>
      </c>
      <c r="S427" s="2" t="s">
        <v>1000</v>
      </c>
      <c r="T427" s="2" t="s">
        <v>996</v>
      </c>
      <c r="U427" s="2" t="s">
        <v>1083</v>
      </c>
      <c r="V427" s="2" t="s">
        <v>997</v>
      </c>
      <c r="W427" s="2" t="s">
        <v>996</v>
      </c>
      <c r="X427" t="s">
        <v>1469</v>
      </c>
      <c r="Y427" t="s">
        <v>633</v>
      </c>
      <c r="Z427" t="s">
        <v>2747</v>
      </c>
      <c r="AA427" t="s">
        <v>2506</v>
      </c>
      <c r="AB427" t="s">
        <v>1084</v>
      </c>
      <c r="AC427" t="s">
        <v>974</v>
      </c>
      <c r="AD427" t="s">
        <v>975</v>
      </c>
      <c r="AE427" t="s">
        <v>4124</v>
      </c>
      <c r="AF427" t="s">
        <v>1000</v>
      </c>
      <c r="AG427" t="s">
        <v>996</v>
      </c>
      <c r="AH427" t="s">
        <v>590</v>
      </c>
      <c r="AI427" t="s">
        <v>861</v>
      </c>
      <c r="AJ427" t="s">
        <v>973</v>
      </c>
    </row>
    <row r="428" spans="1:36" ht="15" customHeight="1" x14ac:dyDescent="0.25">
      <c r="A428" t="s">
        <v>122</v>
      </c>
      <c r="B428" t="s">
        <v>721</v>
      </c>
      <c r="C428" t="s">
        <v>1891</v>
      </c>
      <c r="D428" t="s">
        <v>1892</v>
      </c>
      <c r="E428" t="s">
        <v>2833</v>
      </c>
      <c r="F428" t="s">
        <v>1035</v>
      </c>
      <c r="G428">
        <v>60000</v>
      </c>
      <c r="H428" s="1">
        <v>42333</v>
      </c>
      <c r="I428" s="1">
        <v>42510</v>
      </c>
      <c r="J428" s="1">
        <v>43453</v>
      </c>
      <c r="K428" s="5">
        <v>31.002739726027396</v>
      </c>
      <c r="L428">
        <v>1123520</v>
      </c>
      <c r="M428" t="s">
        <v>5232</v>
      </c>
      <c r="N428" t="s">
        <v>1034</v>
      </c>
      <c r="O428" s="2" t="s">
        <v>1084</v>
      </c>
      <c r="P428" s="2" t="s">
        <v>974</v>
      </c>
      <c r="Q428" s="2" t="s">
        <v>975</v>
      </c>
      <c r="R428" s="2" t="s">
        <v>1080</v>
      </c>
      <c r="S428" s="2" t="s">
        <v>995</v>
      </c>
      <c r="T428" s="2" t="s">
        <v>996</v>
      </c>
      <c r="U428"/>
      <c r="V428"/>
      <c r="W428"/>
      <c r="X428" t="s">
        <v>1469</v>
      </c>
      <c r="Y428" t="s">
        <v>633</v>
      </c>
      <c r="Z428" t="s">
        <v>1470</v>
      </c>
      <c r="AB428" t="s">
        <v>1084</v>
      </c>
      <c r="AC428" t="s">
        <v>974</v>
      </c>
      <c r="AD428" t="s">
        <v>975</v>
      </c>
      <c r="AE428" t="s">
        <v>1080</v>
      </c>
      <c r="AF428" t="s">
        <v>995</v>
      </c>
      <c r="AG428" t="s">
        <v>996</v>
      </c>
      <c r="AH428" t="s">
        <v>486</v>
      </c>
      <c r="AI428" t="s">
        <v>872</v>
      </c>
      <c r="AJ428" t="s">
        <v>973</v>
      </c>
    </row>
    <row r="429" spans="1:36" ht="15" customHeight="1" x14ac:dyDescent="0.25">
      <c r="A429" t="s">
        <v>246</v>
      </c>
      <c r="B429" t="s">
        <v>4426</v>
      </c>
      <c r="C429" t="s">
        <v>2167</v>
      </c>
      <c r="D429" t="s">
        <v>2168</v>
      </c>
      <c r="E429" t="s">
        <v>3730</v>
      </c>
      <c r="F429" t="s">
        <v>1035</v>
      </c>
      <c r="G429">
        <v>116000</v>
      </c>
      <c r="H429" s="1">
        <v>42564</v>
      </c>
      <c r="I429" s="1">
        <v>42580</v>
      </c>
      <c r="J429" s="1">
        <v>42644</v>
      </c>
      <c r="K429" s="5">
        <v>2.1041095890410957</v>
      </c>
      <c r="L429">
        <v>1123870</v>
      </c>
      <c r="M429" t="s">
        <v>5129</v>
      </c>
      <c r="N429" t="s">
        <v>1034</v>
      </c>
      <c r="O429" s="2" t="s">
        <v>1085</v>
      </c>
      <c r="P429" s="2" t="s">
        <v>978</v>
      </c>
      <c r="Q429" s="2" t="s">
        <v>975</v>
      </c>
      <c r="R429"/>
      <c r="S429" s="2" t="s">
        <v>1468</v>
      </c>
      <c r="T429"/>
      <c r="U429"/>
      <c r="V429"/>
      <c r="W429"/>
      <c r="X429" t="s">
        <v>1469</v>
      </c>
      <c r="Y429" t="s">
        <v>633</v>
      </c>
      <c r="Z429" t="s">
        <v>1370</v>
      </c>
      <c r="AB429" t="s">
        <v>1084</v>
      </c>
      <c r="AC429" t="s">
        <v>974</v>
      </c>
      <c r="AD429" t="s">
        <v>975</v>
      </c>
      <c r="AE429" t="s">
        <v>1082</v>
      </c>
      <c r="AF429" t="s">
        <v>1033</v>
      </c>
      <c r="AG429" t="s">
        <v>996</v>
      </c>
      <c r="AH429" t="s">
        <v>601</v>
      </c>
      <c r="AI429" t="s">
        <v>941</v>
      </c>
      <c r="AJ429" t="s">
        <v>973</v>
      </c>
    </row>
    <row r="430" spans="1:36" ht="15" customHeight="1" x14ac:dyDescent="0.25">
      <c r="A430" t="s">
        <v>32</v>
      </c>
      <c r="B430" t="s">
        <v>4427</v>
      </c>
      <c r="C430" t="s">
        <v>1848</v>
      </c>
      <c r="D430" t="s">
        <v>1849</v>
      </c>
      <c r="E430" t="s">
        <v>2761</v>
      </c>
      <c r="F430" t="s">
        <v>1035</v>
      </c>
      <c r="G430">
        <v>117408</v>
      </c>
      <c r="H430" s="1">
        <v>42277.75</v>
      </c>
      <c r="I430" s="1">
        <v>42377</v>
      </c>
      <c r="J430" s="1">
        <v>43546</v>
      </c>
      <c r="K430" s="5">
        <v>38.43287671232877</v>
      </c>
      <c r="L430">
        <v>1123908</v>
      </c>
      <c r="M430" t="s">
        <v>4986</v>
      </c>
      <c r="N430" t="s">
        <v>1034</v>
      </c>
      <c r="O430" s="2" t="s">
        <v>1084</v>
      </c>
      <c r="P430" s="2" t="s">
        <v>974</v>
      </c>
      <c r="Q430" s="2" t="s">
        <v>975</v>
      </c>
      <c r="R430" s="2" t="s">
        <v>4126</v>
      </c>
      <c r="S430" s="2" t="s">
        <v>998</v>
      </c>
      <c r="T430" s="2" t="s">
        <v>996</v>
      </c>
      <c r="U430"/>
      <c r="V430"/>
      <c r="W430"/>
      <c r="X430" t="s">
        <v>1469</v>
      </c>
      <c r="Y430" t="s">
        <v>633</v>
      </c>
      <c r="Z430" t="s">
        <v>1506</v>
      </c>
      <c r="AB430" t="s">
        <v>1084</v>
      </c>
      <c r="AC430" t="s">
        <v>974</v>
      </c>
      <c r="AD430" t="s">
        <v>975</v>
      </c>
      <c r="AE430" t="s">
        <v>4125</v>
      </c>
      <c r="AF430" t="s">
        <v>999</v>
      </c>
      <c r="AG430" t="s">
        <v>996</v>
      </c>
      <c r="AH430" t="s">
        <v>490</v>
      </c>
      <c r="AI430" t="s">
        <v>848</v>
      </c>
      <c r="AJ430" t="s">
        <v>973</v>
      </c>
    </row>
    <row r="431" spans="1:36" ht="15" customHeight="1" x14ac:dyDescent="0.25">
      <c r="A431" t="s">
        <v>4710</v>
      </c>
      <c r="B431" t="s">
        <v>4427</v>
      </c>
      <c r="C431" t="s">
        <v>1848</v>
      </c>
      <c r="D431" t="s">
        <v>3348</v>
      </c>
      <c r="E431" t="s">
        <v>3349</v>
      </c>
      <c r="F431" t="s">
        <v>1035</v>
      </c>
      <c r="G431">
        <v>50000</v>
      </c>
      <c r="H431" s="1">
        <v>43306</v>
      </c>
      <c r="I431" s="1">
        <v>43385</v>
      </c>
      <c r="J431" s="1">
        <v>43602</v>
      </c>
      <c r="K431" s="5">
        <v>7.1342465753424653</v>
      </c>
      <c r="L431">
        <v>1123908</v>
      </c>
      <c r="M431" t="s">
        <v>4986</v>
      </c>
      <c r="N431" t="s">
        <v>1034</v>
      </c>
      <c r="O431" s="2" t="s">
        <v>1084</v>
      </c>
      <c r="P431" s="2" t="s">
        <v>974</v>
      </c>
      <c r="Q431" s="2" t="s">
        <v>975</v>
      </c>
      <c r="R431" s="2" t="s">
        <v>4125</v>
      </c>
      <c r="S431" s="2" t="s">
        <v>999</v>
      </c>
      <c r="T431" s="2" t="s">
        <v>996</v>
      </c>
      <c r="X431" t="s">
        <v>1469</v>
      </c>
      <c r="Y431" t="s">
        <v>633</v>
      </c>
      <c r="Z431" t="s">
        <v>2749</v>
      </c>
      <c r="AB431" t="s">
        <v>1084</v>
      </c>
      <c r="AC431" t="s">
        <v>974</v>
      </c>
      <c r="AD431" t="s">
        <v>975</v>
      </c>
      <c r="AE431" t="s">
        <v>4125</v>
      </c>
      <c r="AF431" t="s">
        <v>999</v>
      </c>
      <c r="AG431" t="s">
        <v>996</v>
      </c>
      <c r="AH431" t="s">
        <v>490</v>
      </c>
      <c r="AI431" t="s">
        <v>848</v>
      </c>
      <c r="AJ431" t="s">
        <v>973</v>
      </c>
    </row>
    <row r="432" spans="1:36" ht="15" customHeight="1" x14ac:dyDescent="0.25">
      <c r="A432" t="s">
        <v>15</v>
      </c>
      <c r="B432" t="s">
        <v>4428</v>
      </c>
      <c r="C432" t="s">
        <v>2745</v>
      </c>
      <c r="D432" t="s">
        <v>1798</v>
      </c>
      <c r="E432" t="s">
        <v>2746</v>
      </c>
      <c r="F432" t="s">
        <v>1035</v>
      </c>
      <c r="G432">
        <v>113565</v>
      </c>
      <c r="H432" s="1">
        <v>42277.75</v>
      </c>
      <c r="I432" s="1">
        <v>42387</v>
      </c>
      <c r="J432" s="1">
        <v>43696</v>
      </c>
      <c r="K432" s="5">
        <v>43.035616438356165</v>
      </c>
      <c r="L432">
        <v>1124149</v>
      </c>
      <c r="M432" t="s">
        <v>5225</v>
      </c>
      <c r="N432" t="s">
        <v>1034</v>
      </c>
      <c r="O432" s="2" t="s">
        <v>1088</v>
      </c>
      <c r="P432" s="2" t="s">
        <v>976</v>
      </c>
      <c r="Q432" s="2" t="s">
        <v>975</v>
      </c>
      <c r="R432"/>
      <c r="S432" s="2" t="s">
        <v>1468</v>
      </c>
      <c r="T432"/>
      <c r="U432"/>
      <c r="V432"/>
      <c r="W432"/>
      <c r="X432" t="s">
        <v>1469</v>
      </c>
      <c r="Y432" t="s">
        <v>633</v>
      </c>
      <c r="Z432" t="s">
        <v>1470</v>
      </c>
      <c r="AB432" t="s">
        <v>1088</v>
      </c>
      <c r="AC432" t="s">
        <v>976</v>
      </c>
      <c r="AD432" t="s">
        <v>975</v>
      </c>
      <c r="AE432" t="s">
        <v>1088</v>
      </c>
      <c r="AF432" t="s">
        <v>976</v>
      </c>
      <c r="AG432" t="s">
        <v>975</v>
      </c>
      <c r="AH432" t="s">
        <v>566</v>
      </c>
      <c r="AI432" t="s">
        <v>855</v>
      </c>
      <c r="AJ432" t="s">
        <v>973</v>
      </c>
    </row>
    <row r="433" spans="1:36" ht="15" customHeight="1" x14ac:dyDescent="0.25">
      <c r="A433" t="s">
        <v>52</v>
      </c>
      <c r="B433" t="s">
        <v>711</v>
      </c>
      <c r="C433" t="s">
        <v>1954</v>
      </c>
      <c r="D433" t="s">
        <v>1955</v>
      </c>
      <c r="E433" t="s">
        <v>2776</v>
      </c>
      <c r="F433" t="s">
        <v>1035</v>
      </c>
      <c r="G433">
        <v>138094</v>
      </c>
      <c r="H433" s="1">
        <v>42333.75</v>
      </c>
      <c r="I433" s="1">
        <v>42440</v>
      </c>
      <c r="J433" s="1">
        <v>43573</v>
      </c>
      <c r="K433" s="5">
        <v>37.249315068493154</v>
      </c>
      <c r="L433">
        <v>1124327</v>
      </c>
      <c r="M433" t="s">
        <v>5223</v>
      </c>
      <c r="N433" t="s">
        <v>1034</v>
      </c>
      <c r="O433" s="2" t="s">
        <v>1088</v>
      </c>
      <c r="P433" s="2" t="s">
        <v>976</v>
      </c>
      <c r="Q433" s="2" t="s">
        <v>975</v>
      </c>
      <c r="R433"/>
      <c r="S433" s="2" t="s">
        <v>1468</v>
      </c>
      <c r="T433"/>
      <c r="U433"/>
      <c r="V433"/>
      <c r="W433"/>
      <c r="X433" t="s">
        <v>1469</v>
      </c>
      <c r="Y433" t="s">
        <v>633</v>
      </c>
      <c r="Z433" t="s">
        <v>1506</v>
      </c>
      <c r="AB433" t="s">
        <v>1088</v>
      </c>
      <c r="AC433" t="s">
        <v>976</v>
      </c>
      <c r="AD433" t="s">
        <v>975</v>
      </c>
      <c r="AE433" t="s">
        <v>1088</v>
      </c>
      <c r="AF433" t="s">
        <v>976</v>
      </c>
      <c r="AG433" t="s">
        <v>975</v>
      </c>
      <c r="AH433" t="s">
        <v>539</v>
      </c>
      <c r="AI433" t="s">
        <v>827</v>
      </c>
      <c r="AJ433" t="s">
        <v>973</v>
      </c>
    </row>
    <row r="434" spans="1:36" ht="15" customHeight="1" x14ac:dyDescent="0.25">
      <c r="A434" t="s">
        <v>296</v>
      </c>
      <c r="B434" t="s">
        <v>4429</v>
      </c>
      <c r="C434" t="s">
        <v>2338</v>
      </c>
      <c r="D434" t="s">
        <v>2951</v>
      </c>
      <c r="E434" t="s">
        <v>2952</v>
      </c>
      <c r="F434" t="s">
        <v>1035</v>
      </c>
      <c r="G434">
        <v>39585</v>
      </c>
      <c r="H434" s="1">
        <v>42704.583333333336</v>
      </c>
      <c r="I434" s="1">
        <v>42759</v>
      </c>
      <c r="J434" s="1">
        <v>43539</v>
      </c>
      <c r="K434" s="5">
        <v>25.643835616438356</v>
      </c>
      <c r="L434">
        <v>1124411</v>
      </c>
      <c r="M434" t="s">
        <v>5234</v>
      </c>
      <c r="N434" t="s">
        <v>1034</v>
      </c>
      <c r="O434" s="2" t="s">
        <v>1088</v>
      </c>
      <c r="P434" s="2" t="s">
        <v>976</v>
      </c>
      <c r="Q434" s="2" t="s">
        <v>975</v>
      </c>
      <c r="R434"/>
      <c r="S434" s="2" t="s">
        <v>1468</v>
      </c>
      <c r="T434"/>
      <c r="U434"/>
      <c r="V434"/>
      <c r="W434"/>
      <c r="X434" t="s">
        <v>1469</v>
      </c>
      <c r="Y434" t="s">
        <v>633</v>
      </c>
      <c r="Z434" t="s">
        <v>2310</v>
      </c>
      <c r="AA434" t="s">
        <v>1078</v>
      </c>
      <c r="AB434" t="s">
        <v>1088</v>
      </c>
      <c r="AC434" t="s">
        <v>976</v>
      </c>
      <c r="AD434" t="s">
        <v>975</v>
      </c>
      <c r="AE434" t="s">
        <v>1088</v>
      </c>
      <c r="AF434" t="s">
        <v>976</v>
      </c>
      <c r="AG434" t="s">
        <v>975</v>
      </c>
      <c r="AH434" t="s">
        <v>528</v>
      </c>
      <c r="AI434" t="s">
        <v>908</v>
      </c>
      <c r="AJ434" t="s">
        <v>973</v>
      </c>
    </row>
    <row r="435" spans="1:36" ht="15" customHeight="1" x14ac:dyDescent="0.25">
      <c r="A435" t="s">
        <v>100</v>
      </c>
      <c r="B435" t="s">
        <v>4430</v>
      </c>
      <c r="C435" t="s">
        <v>1815</v>
      </c>
      <c r="D435" t="s">
        <v>1816</v>
      </c>
      <c r="E435" t="s">
        <v>2814</v>
      </c>
      <c r="F435" t="s">
        <v>1035</v>
      </c>
      <c r="G435">
        <v>120000</v>
      </c>
      <c r="H435" s="1">
        <v>42277.75</v>
      </c>
      <c r="I435" s="1">
        <v>42326</v>
      </c>
      <c r="J435" s="1">
        <v>43563</v>
      </c>
      <c r="K435" s="5">
        <v>40.668493150684931</v>
      </c>
      <c r="L435">
        <v>1124590</v>
      </c>
      <c r="M435" t="s">
        <v>5170</v>
      </c>
      <c r="N435" t="s">
        <v>1034</v>
      </c>
      <c r="O435" s="2" t="s">
        <v>1085</v>
      </c>
      <c r="P435" s="2" t="s">
        <v>978</v>
      </c>
      <c r="Q435" s="2" t="s">
        <v>975</v>
      </c>
      <c r="R435"/>
      <c r="S435" s="2" t="s">
        <v>1468</v>
      </c>
      <c r="T435"/>
      <c r="U435"/>
      <c r="V435"/>
      <c r="W435"/>
      <c r="X435" t="s">
        <v>1469</v>
      </c>
      <c r="Y435" t="s">
        <v>633</v>
      </c>
      <c r="Z435" t="s">
        <v>1494</v>
      </c>
      <c r="AB435" t="s">
        <v>1084</v>
      </c>
      <c r="AC435" t="s">
        <v>974</v>
      </c>
      <c r="AD435" t="s">
        <v>975</v>
      </c>
      <c r="AE435" t="s">
        <v>1083</v>
      </c>
      <c r="AF435" t="s">
        <v>997</v>
      </c>
      <c r="AG435" t="s">
        <v>996</v>
      </c>
      <c r="AH435" t="s">
        <v>488</v>
      </c>
      <c r="AI435" t="s">
        <v>826</v>
      </c>
      <c r="AJ435" t="s">
        <v>973</v>
      </c>
    </row>
    <row r="436" spans="1:36" ht="15" customHeight="1" x14ac:dyDescent="0.25">
      <c r="A436" t="s">
        <v>285</v>
      </c>
      <c r="B436" t="s">
        <v>4431</v>
      </c>
      <c r="C436" t="s">
        <v>2400</v>
      </c>
      <c r="D436" t="s">
        <v>2401</v>
      </c>
      <c r="E436" t="s">
        <v>2943</v>
      </c>
      <c r="F436" t="s">
        <v>1035</v>
      </c>
      <c r="G436">
        <v>39884</v>
      </c>
      <c r="H436" s="1">
        <v>42704.583333333336</v>
      </c>
      <c r="I436" s="1">
        <v>42752</v>
      </c>
      <c r="J436" s="1">
        <v>43539</v>
      </c>
      <c r="K436" s="5">
        <v>25.873972602739727</v>
      </c>
      <c r="L436">
        <v>1124727</v>
      </c>
      <c r="M436" t="s">
        <v>5219</v>
      </c>
      <c r="N436" t="s">
        <v>1034</v>
      </c>
      <c r="O436" s="2" t="s">
        <v>1088</v>
      </c>
      <c r="P436" s="2" t="s">
        <v>976</v>
      </c>
      <c r="Q436" s="2" t="s">
        <v>975</v>
      </c>
      <c r="R436"/>
      <c r="S436" s="2" t="s">
        <v>1468</v>
      </c>
      <c r="T436"/>
      <c r="U436"/>
      <c r="V436"/>
      <c r="W436"/>
      <c r="X436" t="s">
        <v>1469</v>
      </c>
      <c r="Y436" t="s">
        <v>633</v>
      </c>
      <c r="Z436" t="s">
        <v>1371</v>
      </c>
      <c r="AA436" t="s">
        <v>1078</v>
      </c>
      <c r="AB436" t="s">
        <v>1088</v>
      </c>
      <c r="AC436" t="s">
        <v>976</v>
      </c>
      <c r="AD436" t="s">
        <v>975</v>
      </c>
      <c r="AE436" t="s">
        <v>1088</v>
      </c>
      <c r="AF436" t="s">
        <v>976</v>
      </c>
      <c r="AG436" t="s">
        <v>975</v>
      </c>
      <c r="AH436" t="s">
        <v>566</v>
      </c>
      <c r="AI436" t="s">
        <v>855</v>
      </c>
      <c r="AJ436" t="s">
        <v>973</v>
      </c>
    </row>
    <row r="437" spans="1:36" ht="15" customHeight="1" x14ac:dyDescent="0.25">
      <c r="A437" t="s">
        <v>4711</v>
      </c>
      <c r="B437" t="s">
        <v>4432</v>
      </c>
      <c r="C437" t="s">
        <v>3286</v>
      </c>
      <c r="D437" t="s">
        <v>3287</v>
      </c>
      <c r="E437" t="s">
        <v>3979</v>
      </c>
      <c r="F437" t="s">
        <v>1035</v>
      </c>
      <c r="G437">
        <v>1000000</v>
      </c>
      <c r="H437" s="1">
        <v>43306</v>
      </c>
      <c r="I437" s="1">
        <v>43434</v>
      </c>
      <c r="J437" s="1">
        <v>44105</v>
      </c>
      <c r="K437" s="5">
        <v>22.06027397260274</v>
      </c>
      <c r="L437">
        <v>1124856</v>
      </c>
      <c r="M437" t="s">
        <v>5241</v>
      </c>
      <c r="N437" t="s">
        <v>1034</v>
      </c>
      <c r="O437" s="2" t="s">
        <v>1085</v>
      </c>
      <c r="P437" s="2" t="s">
        <v>978</v>
      </c>
      <c r="Q437" s="2" t="s">
        <v>975</v>
      </c>
      <c r="S437" s="2" t="s">
        <v>1468</v>
      </c>
      <c r="X437" t="s">
        <v>1469</v>
      </c>
      <c r="Y437" t="s">
        <v>633</v>
      </c>
      <c r="Z437" t="s">
        <v>2750</v>
      </c>
      <c r="AB437" t="s">
        <v>1084</v>
      </c>
      <c r="AC437" t="s">
        <v>974</v>
      </c>
      <c r="AD437" t="s">
        <v>975</v>
      </c>
      <c r="AE437" t="s">
        <v>1083</v>
      </c>
      <c r="AF437" t="s">
        <v>997</v>
      </c>
      <c r="AG437" t="s">
        <v>996</v>
      </c>
      <c r="AH437" t="s">
        <v>481</v>
      </c>
      <c r="AI437" t="s">
        <v>828</v>
      </c>
      <c r="AJ437" t="s">
        <v>973</v>
      </c>
    </row>
    <row r="438" spans="1:36" ht="15" customHeight="1" x14ac:dyDescent="0.25">
      <c r="A438" t="s">
        <v>1324</v>
      </c>
      <c r="B438" t="s">
        <v>4433</v>
      </c>
      <c r="C438" t="s">
        <v>2682</v>
      </c>
      <c r="D438" t="s">
        <v>2683</v>
      </c>
      <c r="E438" t="s">
        <v>3106</v>
      </c>
      <c r="F438" t="s">
        <v>1035</v>
      </c>
      <c r="G438">
        <v>71678</v>
      </c>
      <c r="H438" s="1">
        <v>43124.708333333336</v>
      </c>
      <c r="I438" s="1">
        <v>43243</v>
      </c>
      <c r="J438" s="1">
        <v>43952</v>
      </c>
      <c r="K438" s="5">
        <v>23.30958904109589</v>
      </c>
      <c r="L438">
        <v>1124896</v>
      </c>
      <c r="M438" t="s">
        <v>5226</v>
      </c>
      <c r="N438" t="s">
        <v>1034</v>
      </c>
      <c r="O438" s="2" t="s">
        <v>1084</v>
      </c>
      <c r="P438" s="2" t="s">
        <v>974</v>
      </c>
      <c r="Q438" s="2" t="s">
        <v>975</v>
      </c>
      <c r="R438" s="2" t="s">
        <v>4126</v>
      </c>
      <c r="S438" s="2" t="s">
        <v>998</v>
      </c>
      <c r="T438" s="2" t="s">
        <v>996</v>
      </c>
      <c r="X438" t="s">
        <v>1469</v>
      </c>
      <c r="Y438" t="s">
        <v>633</v>
      </c>
      <c r="Z438" t="s">
        <v>2169</v>
      </c>
      <c r="AA438" t="s">
        <v>2667</v>
      </c>
      <c r="AB438" t="s">
        <v>1084</v>
      </c>
      <c r="AC438" t="s">
        <v>974</v>
      </c>
      <c r="AD438" t="s">
        <v>975</v>
      </c>
      <c r="AE438" t="s">
        <v>4126</v>
      </c>
      <c r="AF438" t="s">
        <v>998</v>
      </c>
      <c r="AG438" t="s">
        <v>996</v>
      </c>
      <c r="AH438" t="s">
        <v>509</v>
      </c>
      <c r="AI438" t="s">
        <v>870</v>
      </c>
      <c r="AJ438" t="s">
        <v>973</v>
      </c>
    </row>
    <row r="439" spans="1:36" ht="15" customHeight="1" x14ac:dyDescent="0.25">
      <c r="A439" t="s">
        <v>354</v>
      </c>
      <c r="B439" t="s">
        <v>636</v>
      </c>
      <c r="C439" t="s">
        <v>1519</v>
      </c>
      <c r="D439" t="s">
        <v>1520</v>
      </c>
      <c r="E439" t="s">
        <v>3143</v>
      </c>
      <c r="F439" t="s">
        <v>1035</v>
      </c>
      <c r="G439">
        <v>178926</v>
      </c>
      <c r="H439" s="1">
        <v>42032.75</v>
      </c>
      <c r="I439" s="1">
        <v>42144</v>
      </c>
      <c r="J439" s="1">
        <v>43311</v>
      </c>
      <c r="K439" s="5">
        <v>38.367123287671234</v>
      </c>
      <c r="L439">
        <v>1125263</v>
      </c>
      <c r="M439" t="s">
        <v>5149</v>
      </c>
      <c r="N439" t="s">
        <v>1034</v>
      </c>
      <c r="O439" s="2" t="s">
        <v>1084</v>
      </c>
      <c r="P439" s="2" t="s">
        <v>974</v>
      </c>
      <c r="Q439" s="2" t="s">
        <v>975</v>
      </c>
      <c r="R439" s="2" t="s">
        <v>1083</v>
      </c>
      <c r="S439" s="2" t="s">
        <v>997</v>
      </c>
      <c r="T439" s="2" t="s">
        <v>996</v>
      </c>
      <c r="X439" t="s">
        <v>1469</v>
      </c>
      <c r="Y439" t="s">
        <v>633</v>
      </c>
      <c r="Z439" t="s">
        <v>1506</v>
      </c>
      <c r="AB439" t="s">
        <v>1084</v>
      </c>
      <c r="AC439" t="s">
        <v>974</v>
      </c>
      <c r="AD439" t="s">
        <v>975</v>
      </c>
      <c r="AE439" t="s">
        <v>1083</v>
      </c>
      <c r="AF439" t="s">
        <v>997</v>
      </c>
      <c r="AG439" t="s">
        <v>996</v>
      </c>
      <c r="AH439" t="s">
        <v>506</v>
      </c>
      <c r="AI439" t="s">
        <v>893</v>
      </c>
      <c r="AJ439" t="s">
        <v>973</v>
      </c>
    </row>
    <row r="440" spans="1:36" ht="15" customHeight="1" x14ac:dyDescent="0.25">
      <c r="A440" t="s">
        <v>110</v>
      </c>
      <c r="B440" t="s">
        <v>636</v>
      </c>
      <c r="C440" t="s">
        <v>1519</v>
      </c>
      <c r="D440" t="s">
        <v>1677</v>
      </c>
      <c r="E440" t="s">
        <v>3735</v>
      </c>
      <c r="F440" t="s">
        <v>1035</v>
      </c>
      <c r="G440">
        <v>277500</v>
      </c>
      <c r="H440" s="1">
        <v>42151.833333333336</v>
      </c>
      <c r="I440" s="1">
        <v>42279</v>
      </c>
      <c r="J440" s="1">
        <v>43270</v>
      </c>
      <c r="K440" s="5">
        <v>32.580821917808223</v>
      </c>
      <c r="L440">
        <v>1125263</v>
      </c>
      <c r="M440" t="s">
        <v>5149</v>
      </c>
      <c r="N440" t="s">
        <v>1034</v>
      </c>
      <c r="O440" s="2" t="s">
        <v>1084</v>
      </c>
      <c r="P440" s="2" t="s">
        <v>974</v>
      </c>
      <c r="Q440" s="2" t="s">
        <v>975</v>
      </c>
      <c r="R440" s="2" t="s">
        <v>1083</v>
      </c>
      <c r="S440" s="2" t="s">
        <v>997</v>
      </c>
      <c r="T440" s="2" t="s">
        <v>996</v>
      </c>
      <c r="U440"/>
      <c r="V440"/>
      <c r="W440"/>
      <c r="X440" t="s">
        <v>1469</v>
      </c>
      <c r="Y440" t="s">
        <v>633</v>
      </c>
      <c r="Z440" t="s">
        <v>1506</v>
      </c>
      <c r="AB440" t="s">
        <v>1084</v>
      </c>
      <c r="AC440" t="s">
        <v>974</v>
      </c>
      <c r="AD440" t="s">
        <v>975</v>
      </c>
      <c r="AE440" t="s">
        <v>1083</v>
      </c>
      <c r="AF440" t="s">
        <v>997</v>
      </c>
      <c r="AG440" t="s">
        <v>996</v>
      </c>
      <c r="AH440" t="s">
        <v>506</v>
      </c>
      <c r="AI440" t="s">
        <v>893</v>
      </c>
      <c r="AJ440" t="s">
        <v>973</v>
      </c>
    </row>
    <row r="441" spans="1:36" ht="15" customHeight="1" x14ac:dyDescent="0.25">
      <c r="A441" t="s">
        <v>4712</v>
      </c>
      <c r="B441" t="s">
        <v>636</v>
      </c>
      <c r="C441" t="s">
        <v>1519</v>
      </c>
      <c r="D441" t="s">
        <v>3430</v>
      </c>
      <c r="E441" t="s">
        <v>4018</v>
      </c>
      <c r="F441" t="s">
        <v>1035</v>
      </c>
      <c r="G441">
        <v>39900</v>
      </c>
      <c r="H441" s="1">
        <v>43509</v>
      </c>
      <c r="I441" s="1">
        <v>43563</v>
      </c>
      <c r="J441" s="1">
        <v>43563</v>
      </c>
      <c r="K441" s="5">
        <v>0</v>
      </c>
      <c r="L441">
        <v>1125263</v>
      </c>
      <c r="M441" t="s">
        <v>5149</v>
      </c>
      <c r="N441" t="s">
        <v>1034</v>
      </c>
      <c r="O441" s="2" t="s">
        <v>1084</v>
      </c>
      <c r="P441" s="2" t="s">
        <v>974</v>
      </c>
      <c r="Q441" s="2" t="s">
        <v>975</v>
      </c>
      <c r="S441" s="2" t="s">
        <v>1468</v>
      </c>
      <c r="X441" t="s">
        <v>1469</v>
      </c>
      <c r="Y441" t="s">
        <v>633</v>
      </c>
      <c r="Z441" t="s">
        <v>2747</v>
      </c>
      <c r="AB441" t="s">
        <v>1084</v>
      </c>
      <c r="AC441" t="s">
        <v>974</v>
      </c>
      <c r="AD441" t="s">
        <v>975</v>
      </c>
      <c r="AE441" t="s">
        <v>1083</v>
      </c>
      <c r="AF441" t="s">
        <v>997</v>
      </c>
      <c r="AG441" t="s">
        <v>996</v>
      </c>
      <c r="AH441" t="s">
        <v>506</v>
      </c>
      <c r="AI441" t="s">
        <v>893</v>
      </c>
      <c r="AJ441" t="s">
        <v>973</v>
      </c>
    </row>
    <row r="442" spans="1:36" ht="15" customHeight="1" x14ac:dyDescent="0.25">
      <c r="A442" t="s">
        <v>453</v>
      </c>
      <c r="B442" t="s">
        <v>667</v>
      </c>
      <c r="C442" t="s">
        <v>1628</v>
      </c>
      <c r="D442" t="s">
        <v>1629</v>
      </c>
      <c r="E442" s="6" t="s">
        <v>4115</v>
      </c>
      <c r="F442" t="s">
        <v>1035</v>
      </c>
      <c r="G442">
        <v>165000</v>
      </c>
      <c r="H442" s="1">
        <v>42151.75</v>
      </c>
      <c r="I442" s="1">
        <v>42242</v>
      </c>
      <c r="J442" s="1">
        <v>43423</v>
      </c>
      <c r="K442" s="5">
        <v>38.827397260273976</v>
      </c>
      <c r="L442">
        <v>1125324</v>
      </c>
      <c r="M442" t="s">
        <v>5207</v>
      </c>
      <c r="N442" t="s">
        <v>1034</v>
      </c>
      <c r="O442" s="2" t="s">
        <v>1084</v>
      </c>
      <c r="P442" s="2" t="s">
        <v>974</v>
      </c>
      <c r="Q442" s="2" t="s">
        <v>975</v>
      </c>
      <c r="R442" s="2" t="s">
        <v>1083</v>
      </c>
      <c r="S442" s="2" t="s">
        <v>997</v>
      </c>
      <c r="T442" s="2" t="s">
        <v>996</v>
      </c>
      <c r="X442" t="s">
        <v>1469</v>
      </c>
      <c r="Y442" t="s">
        <v>633</v>
      </c>
      <c r="Z442" t="s">
        <v>1470</v>
      </c>
      <c r="AB442" t="s">
        <v>1084</v>
      </c>
      <c r="AC442" t="s">
        <v>974</v>
      </c>
      <c r="AD442" t="s">
        <v>975</v>
      </c>
      <c r="AE442" t="s">
        <v>1083</v>
      </c>
      <c r="AF442" t="s">
        <v>997</v>
      </c>
      <c r="AG442" t="s">
        <v>996</v>
      </c>
      <c r="AH442" t="s">
        <v>511</v>
      </c>
      <c r="AI442" t="s">
        <v>851</v>
      </c>
      <c r="AJ442" t="s">
        <v>973</v>
      </c>
    </row>
    <row r="443" spans="1:36" ht="15" customHeight="1" x14ac:dyDescent="0.25">
      <c r="A443" t="s">
        <v>4713</v>
      </c>
      <c r="B443" t="s">
        <v>4434</v>
      </c>
      <c r="C443" t="s">
        <v>3225</v>
      </c>
      <c r="D443" t="s">
        <v>3226</v>
      </c>
      <c r="E443" t="s">
        <v>3227</v>
      </c>
      <c r="F443" t="s">
        <v>1035</v>
      </c>
      <c r="G443">
        <v>119998</v>
      </c>
      <c r="H443" s="1">
        <v>43410</v>
      </c>
      <c r="I443" s="1">
        <v>43626</v>
      </c>
      <c r="J443" s="1">
        <v>44378</v>
      </c>
      <c r="K443" s="5">
        <v>24.723287671232878</v>
      </c>
      <c r="L443">
        <v>1125544</v>
      </c>
      <c r="M443" t="s">
        <v>5229</v>
      </c>
      <c r="N443" t="s">
        <v>1034</v>
      </c>
      <c r="O443" s="2" t="s">
        <v>1084</v>
      </c>
      <c r="P443" s="2" t="s">
        <v>974</v>
      </c>
      <c r="Q443" s="2" t="s">
        <v>975</v>
      </c>
      <c r="R443" s="2" t="s">
        <v>4125</v>
      </c>
      <c r="S443" s="2" t="s">
        <v>999</v>
      </c>
      <c r="T443" s="2" t="s">
        <v>996</v>
      </c>
      <c r="X443" t="s">
        <v>1469</v>
      </c>
      <c r="Y443" t="s">
        <v>633</v>
      </c>
      <c r="Z443" t="s">
        <v>2750</v>
      </c>
      <c r="AA443" t="s">
        <v>3209</v>
      </c>
      <c r="AB443" t="s">
        <v>1084</v>
      </c>
      <c r="AC443" t="s">
        <v>974</v>
      </c>
      <c r="AD443" t="s">
        <v>975</v>
      </c>
      <c r="AE443" t="s">
        <v>4125</v>
      </c>
      <c r="AF443" t="s">
        <v>999</v>
      </c>
      <c r="AG443" t="s">
        <v>996</v>
      </c>
      <c r="AH443" t="s">
        <v>596</v>
      </c>
      <c r="AI443" t="s">
        <v>894</v>
      </c>
      <c r="AJ443" t="s">
        <v>973</v>
      </c>
    </row>
    <row r="444" spans="1:36" ht="15" customHeight="1" x14ac:dyDescent="0.25">
      <c r="A444" t="s">
        <v>352</v>
      </c>
      <c r="B444" t="s">
        <v>4435</v>
      </c>
      <c r="C444" t="s">
        <v>1523</v>
      </c>
      <c r="D444" t="s">
        <v>1524</v>
      </c>
      <c r="E444" t="s">
        <v>3943</v>
      </c>
      <c r="F444" t="s">
        <v>1035</v>
      </c>
      <c r="G444">
        <v>180600</v>
      </c>
      <c r="H444" s="1">
        <v>42032</v>
      </c>
      <c r="I444" s="1">
        <v>42179</v>
      </c>
      <c r="J444" s="1">
        <v>43311</v>
      </c>
      <c r="K444" s="5">
        <v>37.216438356164382</v>
      </c>
      <c r="L444">
        <v>1125773</v>
      </c>
      <c r="M444" t="s">
        <v>5246</v>
      </c>
      <c r="N444" t="s">
        <v>1034</v>
      </c>
      <c r="O444" s="2" t="s">
        <v>1084</v>
      </c>
      <c r="P444" s="2" t="s">
        <v>974</v>
      </c>
      <c r="Q444" s="2" t="s">
        <v>975</v>
      </c>
      <c r="R444" s="2" t="s">
        <v>4124</v>
      </c>
      <c r="S444" s="2" t="s">
        <v>1000</v>
      </c>
      <c r="T444" s="2" t="s">
        <v>996</v>
      </c>
      <c r="X444" t="s">
        <v>1469</v>
      </c>
      <c r="Y444" t="s">
        <v>633</v>
      </c>
      <c r="Z444" t="s">
        <v>1506</v>
      </c>
      <c r="AB444" t="s">
        <v>1084</v>
      </c>
      <c r="AC444" t="s">
        <v>974</v>
      </c>
      <c r="AD444" t="s">
        <v>975</v>
      </c>
      <c r="AE444" t="s">
        <v>4124</v>
      </c>
      <c r="AF444" t="s">
        <v>1000</v>
      </c>
      <c r="AG444" t="s">
        <v>996</v>
      </c>
      <c r="AH444" t="s">
        <v>579</v>
      </c>
      <c r="AI444" t="s">
        <v>871</v>
      </c>
      <c r="AJ444" t="s">
        <v>973</v>
      </c>
    </row>
    <row r="445" spans="1:36" ht="15" customHeight="1" x14ac:dyDescent="0.25">
      <c r="A445" t="s">
        <v>373</v>
      </c>
      <c r="B445" t="s">
        <v>4436</v>
      </c>
      <c r="C445" t="s">
        <v>1513</v>
      </c>
      <c r="D445" t="s">
        <v>1514</v>
      </c>
      <c r="E445" t="s">
        <v>3536</v>
      </c>
      <c r="F445" t="s">
        <v>1035</v>
      </c>
      <c r="G445">
        <v>126216</v>
      </c>
      <c r="H445" s="1">
        <v>42032.75</v>
      </c>
      <c r="I445" s="1">
        <v>42095</v>
      </c>
      <c r="J445" s="1">
        <v>43208</v>
      </c>
      <c r="K445" s="5">
        <v>36.591780821917808</v>
      </c>
      <c r="L445">
        <v>1125946</v>
      </c>
      <c r="M445" t="s">
        <v>5250</v>
      </c>
      <c r="N445" t="s">
        <v>1034</v>
      </c>
      <c r="O445" s="2" t="s">
        <v>1084</v>
      </c>
      <c r="P445" s="2" t="s">
        <v>974</v>
      </c>
      <c r="Q445" s="2" t="s">
        <v>975</v>
      </c>
      <c r="R445" s="2" t="s">
        <v>1080</v>
      </c>
      <c r="S445" s="2" t="s">
        <v>995</v>
      </c>
      <c r="T445" s="2" t="s">
        <v>996</v>
      </c>
      <c r="X445" t="s">
        <v>1469</v>
      </c>
      <c r="Y445" t="s">
        <v>633</v>
      </c>
      <c r="Z445" t="s">
        <v>1506</v>
      </c>
      <c r="AB445" t="s">
        <v>1084</v>
      </c>
      <c r="AC445" t="s">
        <v>974</v>
      </c>
      <c r="AD445" t="s">
        <v>975</v>
      </c>
      <c r="AE445" t="s">
        <v>1080</v>
      </c>
      <c r="AF445" t="s">
        <v>995</v>
      </c>
      <c r="AG445" t="s">
        <v>996</v>
      </c>
      <c r="AH445" t="s">
        <v>531</v>
      </c>
      <c r="AI445" t="s">
        <v>852</v>
      </c>
      <c r="AJ445" t="s">
        <v>973</v>
      </c>
    </row>
    <row r="446" spans="1:36" ht="15" customHeight="1" x14ac:dyDescent="0.25">
      <c r="A446" t="s">
        <v>396</v>
      </c>
      <c r="B446" t="s">
        <v>645</v>
      </c>
      <c r="C446" t="s">
        <v>1478</v>
      </c>
      <c r="D446" t="s">
        <v>1479</v>
      </c>
      <c r="E446" t="s">
        <v>4087</v>
      </c>
      <c r="F446" t="s">
        <v>1035</v>
      </c>
      <c r="G446">
        <v>119118</v>
      </c>
      <c r="H446" s="1">
        <v>42032</v>
      </c>
      <c r="I446" s="1">
        <v>42207</v>
      </c>
      <c r="J446" s="1">
        <v>43311</v>
      </c>
      <c r="K446" s="5">
        <v>36.295890410958904</v>
      </c>
      <c r="L446">
        <v>1126118</v>
      </c>
      <c r="M446" t="s">
        <v>5249</v>
      </c>
      <c r="N446" t="s">
        <v>1034</v>
      </c>
      <c r="O446" s="2" t="s">
        <v>1084</v>
      </c>
      <c r="P446" s="2" t="s">
        <v>974</v>
      </c>
      <c r="Q446" s="2" t="s">
        <v>975</v>
      </c>
      <c r="R446" s="2" t="s">
        <v>4127</v>
      </c>
      <c r="S446" s="2" t="s">
        <v>1001</v>
      </c>
      <c r="T446" s="2" t="s">
        <v>996</v>
      </c>
      <c r="X446" t="s">
        <v>1469</v>
      </c>
      <c r="Y446" t="s">
        <v>633</v>
      </c>
      <c r="Z446" t="s">
        <v>1470</v>
      </c>
      <c r="AB446" t="s">
        <v>1084</v>
      </c>
      <c r="AC446" t="s">
        <v>974</v>
      </c>
      <c r="AD446" t="s">
        <v>975</v>
      </c>
      <c r="AE446" t="s">
        <v>4124</v>
      </c>
      <c r="AF446" t="s">
        <v>1000</v>
      </c>
      <c r="AG446" t="s">
        <v>996</v>
      </c>
      <c r="AH446" t="s">
        <v>535</v>
      </c>
      <c r="AI446" t="s">
        <v>920</v>
      </c>
      <c r="AJ446" t="s">
        <v>973</v>
      </c>
    </row>
    <row r="447" spans="1:36" ht="15" customHeight="1" x14ac:dyDescent="0.25">
      <c r="A447" t="s">
        <v>4714</v>
      </c>
      <c r="B447" t="s">
        <v>4437</v>
      </c>
      <c r="C447" t="s">
        <v>3384</v>
      </c>
      <c r="D447" t="s">
        <v>3385</v>
      </c>
      <c r="E447" t="s">
        <v>3386</v>
      </c>
      <c r="F447" t="s">
        <v>1035</v>
      </c>
      <c r="G447">
        <v>34132</v>
      </c>
      <c r="H447" s="1">
        <v>43474.416666666664</v>
      </c>
      <c r="I447" s="1">
        <v>43524</v>
      </c>
      <c r="J447" s="1">
        <v>43935</v>
      </c>
      <c r="K447" s="5">
        <v>13.512328767123288</v>
      </c>
      <c r="L447">
        <v>1126682</v>
      </c>
      <c r="M447" t="s">
        <v>5253</v>
      </c>
      <c r="N447" t="s">
        <v>1034</v>
      </c>
      <c r="O447" s="2" t="s">
        <v>1084</v>
      </c>
      <c r="P447" s="2" t="s">
        <v>974</v>
      </c>
      <c r="Q447" s="2" t="s">
        <v>975</v>
      </c>
      <c r="R447" s="2" t="s">
        <v>4127</v>
      </c>
      <c r="S447" s="2" t="s">
        <v>1001</v>
      </c>
      <c r="T447" s="2" t="s">
        <v>996</v>
      </c>
      <c r="X447" t="s">
        <v>1469</v>
      </c>
      <c r="Y447" t="s">
        <v>633</v>
      </c>
      <c r="Z447" t="s">
        <v>2750</v>
      </c>
      <c r="AA447" t="s">
        <v>3209</v>
      </c>
      <c r="AB447" t="s">
        <v>1084</v>
      </c>
      <c r="AC447" t="s">
        <v>974</v>
      </c>
      <c r="AD447" t="s">
        <v>975</v>
      </c>
      <c r="AE447" t="s">
        <v>4127</v>
      </c>
      <c r="AF447" t="s">
        <v>1001</v>
      </c>
      <c r="AG447" t="s">
        <v>996</v>
      </c>
      <c r="AH447" t="s">
        <v>484</v>
      </c>
      <c r="AI447" t="s">
        <v>816</v>
      </c>
      <c r="AJ447" t="s">
        <v>973</v>
      </c>
    </row>
    <row r="448" spans="1:36" ht="15" customHeight="1" x14ac:dyDescent="0.25">
      <c r="A448" t="s">
        <v>94</v>
      </c>
      <c r="B448" t="s">
        <v>4438</v>
      </c>
      <c r="C448" t="s">
        <v>1684</v>
      </c>
      <c r="D448" t="s">
        <v>2808</v>
      </c>
      <c r="E448" t="s">
        <v>2809</v>
      </c>
      <c r="F448" t="s">
        <v>1035</v>
      </c>
      <c r="G448">
        <v>19995</v>
      </c>
      <c r="H448" s="1">
        <v>42151.833333333336</v>
      </c>
      <c r="I448" s="1">
        <v>42347</v>
      </c>
      <c r="J448" s="1">
        <v>42657</v>
      </c>
      <c r="K448" s="5">
        <v>10.191780821917808</v>
      </c>
      <c r="L448">
        <v>1126806</v>
      </c>
      <c r="M448" t="s">
        <v>5243</v>
      </c>
      <c r="N448" t="s">
        <v>1034</v>
      </c>
      <c r="O448" s="2" t="s">
        <v>1084</v>
      </c>
      <c r="P448" s="2" t="s">
        <v>974</v>
      </c>
      <c r="Q448" s="2" t="s">
        <v>975</v>
      </c>
      <c r="R448" s="2" t="s">
        <v>1083</v>
      </c>
      <c r="S448" s="2" t="s">
        <v>997</v>
      </c>
      <c r="T448" s="2" t="s">
        <v>996</v>
      </c>
      <c r="U448"/>
      <c r="V448"/>
      <c r="W448"/>
      <c r="X448" t="s">
        <v>1469</v>
      </c>
      <c r="Y448" t="s">
        <v>633</v>
      </c>
      <c r="Z448" t="s">
        <v>1506</v>
      </c>
      <c r="AB448" t="s">
        <v>1084</v>
      </c>
      <c r="AC448" t="s">
        <v>974</v>
      </c>
      <c r="AD448" t="s">
        <v>975</v>
      </c>
      <c r="AE448" t="s">
        <v>4125</v>
      </c>
      <c r="AF448" t="s">
        <v>999</v>
      </c>
      <c r="AG448" t="s">
        <v>996</v>
      </c>
      <c r="AH448" t="s">
        <v>476</v>
      </c>
      <c r="AI448" t="s">
        <v>823</v>
      </c>
      <c r="AJ448" t="s">
        <v>973</v>
      </c>
    </row>
    <row r="449" spans="1:36" ht="15" customHeight="1" x14ac:dyDescent="0.25">
      <c r="A449" t="s">
        <v>1212</v>
      </c>
      <c r="B449" t="s">
        <v>1112</v>
      </c>
      <c r="C449" t="s">
        <v>2461</v>
      </c>
      <c r="D449" t="s">
        <v>2462</v>
      </c>
      <c r="E449" t="s">
        <v>3892</v>
      </c>
      <c r="F449" t="s">
        <v>1035</v>
      </c>
      <c r="G449">
        <v>75000</v>
      </c>
      <c r="H449" s="1">
        <v>42809.791666666664</v>
      </c>
      <c r="I449" s="1">
        <v>42944</v>
      </c>
      <c r="J449" s="1">
        <v>43453</v>
      </c>
      <c r="K449" s="5">
        <v>16.734246575342464</v>
      </c>
      <c r="L449">
        <v>1126980</v>
      </c>
      <c r="M449" t="s">
        <v>3042</v>
      </c>
      <c r="N449" t="s">
        <v>1034</v>
      </c>
      <c r="O449" s="2" t="s">
        <v>1085</v>
      </c>
      <c r="P449" s="2" t="s">
        <v>978</v>
      </c>
      <c r="Q449" s="2" t="s">
        <v>975</v>
      </c>
      <c r="R449"/>
      <c r="S449" s="2" t="s">
        <v>1468</v>
      </c>
      <c r="T449"/>
      <c r="U449"/>
      <c r="V449"/>
      <c r="W449"/>
      <c r="X449" t="s">
        <v>1469</v>
      </c>
      <c r="Y449" t="s">
        <v>633</v>
      </c>
      <c r="Z449" t="s">
        <v>1370</v>
      </c>
      <c r="AB449" t="s">
        <v>1084</v>
      </c>
      <c r="AC449" t="s">
        <v>974</v>
      </c>
      <c r="AD449" t="s">
        <v>975</v>
      </c>
      <c r="AE449" t="s">
        <v>1083</v>
      </c>
      <c r="AF449" t="s">
        <v>997</v>
      </c>
      <c r="AG449" t="s">
        <v>996</v>
      </c>
      <c r="AH449" t="s">
        <v>487</v>
      </c>
      <c r="AI449" t="s">
        <v>838</v>
      </c>
      <c r="AJ449" t="s">
        <v>973</v>
      </c>
    </row>
    <row r="450" spans="1:36" ht="15" customHeight="1" x14ac:dyDescent="0.25">
      <c r="A450" t="s">
        <v>218</v>
      </c>
      <c r="B450" t="s">
        <v>764</v>
      </c>
      <c r="C450" t="s">
        <v>2151</v>
      </c>
      <c r="D450" t="s">
        <v>2152</v>
      </c>
      <c r="E450" t="s">
        <v>2894</v>
      </c>
      <c r="F450" t="s">
        <v>1035</v>
      </c>
      <c r="G450">
        <v>120000</v>
      </c>
      <c r="H450" s="1">
        <v>42445.75</v>
      </c>
      <c r="I450" s="1">
        <v>42576</v>
      </c>
      <c r="J450" s="1">
        <v>43539</v>
      </c>
      <c r="K450" s="5">
        <v>31.660273972602738</v>
      </c>
      <c r="L450">
        <v>1127126</v>
      </c>
      <c r="M450" t="s">
        <v>5258</v>
      </c>
      <c r="N450" t="s">
        <v>1034</v>
      </c>
      <c r="O450" s="2" t="s">
        <v>1084</v>
      </c>
      <c r="P450" s="2" t="s">
        <v>974</v>
      </c>
      <c r="Q450" s="2" t="s">
        <v>975</v>
      </c>
      <c r="R450" s="2" t="s">
        <v>4124</v>
      </c>
      <c r="S450" s="2" t="s">
        <v>1000</v>
      </c>
      <c r="T450" s="2" t="s">
        <v>996</v>
      </c>
      <c r="U450"/>
      <c r="V450"/>
      <c r="W450"/>
      <c r="X450" t="s">
        <v>1469</v>
      </c>
      <c r="Y450" t="s">
        <v>633</v>
      </c>
      <c r="Z450" t="s">
        <v>1506</v>
      </c>
      <c r="AB450" t="s">
        <v>1084</v>
      </c>
      <c r="AC450" t="s">
        <v>974</v>
      </c>
      <c r="AD450" t="s">
        <v>975</v>
      </c>
      <c r="AE450" t="s">
        <v>4124</v>
      </c>
      <c r="AF450" t="s">
        <v>1000</v>
      </c>
      <c r="AG450" t="s">
        <v>996</v>
      </c>
      <c r="AH450" t="s">
        <v>599</v>
      </c>
      <c r="AI450" t="s">
        <v>945</v>
      </c>
      <c r="AJ450" t="s">
        <v>973</v>
      </c>
    </row>
    <row r="451" spans="1:36" ht="15" customHeight="1" x14ac:dyDescent="0.25">
      <c r="A451" t="s">
        <v>1074</v>
      </c>
      <c r="B451" t="s">
        <v>992</v>
      </c>
      <c r="C451" t="s">
        <v>2252</v>
      </c>
      <c r="D451" t="s">
        <v>2253</v>
      </c>
      <c r="E451" t="s">
        <v>3007</v>
      </c>
      <c r="F451" t="s">
        <v>1035</v>
      </c>
      <c r="G451">
        <v>40000</v>
      </c>
      <c r="H451" s="1">
        <v>42704</v>
      </c>
      <c r="I451" s="1">
        <v>42773</v>
      </c>
      <c r="J451" s="1">
        <v>43503</v>
      </c>
      <c r="K451" s="5">
        <v>24</v>
      </c>
      <c r="L451">
        <v>1127388</v>
      </c>
      <c r="M451" t="s">
        <v>5257</v>
      </c>
      <c r="N451" t="s">
        <v>1034</v>
      </c>
      <c r="O451" s="2" t="s">
        <v>1084</v>
      </c>
      <c r="P451" s="2" t="s">
        <v>974</v>
      </c>
      <c r="Q451" s="2" t="s">
        <v>975</v>
      </c>
      <c r="R451" s="2" t="s">
        <v>4126</v>
      </c>
      <c r="S451" s="2" t="s">
        <v>998</v>
      </c>
      <c r="T451" s="2" t="s">
        <v>996</v>
      </c>
      <c r="U451"/>
      <c r="V451"/>
      <c r="W451"/>
      <c r="X451" t="s">
        <v>1469</v>
      </c>
      <c r="Y451" t="s">
        <v>633</v>
      </c>
      <c r="Z451" t="s">
        <v>1370</v>
      </c>
      <c r="AA451" t="s">
        <v>1078</v>
      </c>
      <c r="AB451" t="s">
        <v>1084</v>
      </c>
      <c r="AC451" t="s">
        <v>974</v>
      </c>
      <c r="AD451" t="s">
        <v>975</v>
      </c>
      <c r="AE451" t="s">
        <v>4126</v>
      </c>
      <c r="AF451" t="s">
        <v>998</v>
      </c>
      <c r="AG451" t="s">
        <v>996</v>
      </c>
      <c r="AH451" t="s">
        <v>483</v>
      </c>
      <c r="AI451" t="s">
        <v>926</v>
      </c>
      <c r="AJ451" t="s">
        <v>973</v>
      </c>
    </row>
    <row r="452" spans="1:36" ht="15" customHeight="1" x14ac:dyDescent="0.25">
      <c r="A452" t="s">
        <v>4715</v>
      </c>
      <c r="B452" t="s">
        <v>992</v>
      </c>
      <c r="C452" t="s">
        <v>2252</v>
      </c>
      <c r="D452" t="s">
        <v>3430</v>
      </c>
      <c r="E452" t="s">
        <v>3730</v>
      </c>
      <c r="F452" t="s">
        <v>1035</v>
      </c>
      <c r="G452">
        <v>37300</v>
      </c>
      <c r="H452" s="1">
        <v>43509</v>
      </c>
      <c r="I452" s="1">
        <v>43563</v>
      </c>
      <c r="J452" s="1">
        <v>43617</v>
      </c>
      <c r="K452" s="5">
        <v>1.7753424657534247</v>
      </c>
      <c r="L452">
        <v>1127388</v>
      </c>
      <c r="M452" t="s">
        <v>5257</v>
      </c>
      <c r="N452" t="s">
        <v>1034</v>
      </c>
      <c r="O452" s="2" t="s">
        <v>1084</v>
      </c>
      <c r="P452" s="2" t="s">
        <v>974</v>
      </c>
      <c r="Q452" s="2" t="s">
        <v>975</v>
      </c>
      <c r="S452" s="2" t="s">
        <v>1468</v>
      </c>
      <c r="X452" t="s">
        <v>1469</v>
      </c>
      <c r="Y452" t="s">
        <v>633</v>
      </c>
      <c r="Z452" t="s">
        <v>2749</v>
      </c>
      <c r="AB452" t="s">
        <v>1084</v>
      </c>
      <c r="AC452" t="s">
        <v>974</v>
      </c>
      <c r="AD452" t="s">
        <v>975</v>
      </c>
      <c r="AE452" t="s">
        <v>4126</v>
      </c>
      <c r="AF452" t="s">
        <v>998</v>
      </c>
      <c r="AG452" t="s">
        <v>996</v>
      </c>
      <c r="AH452" t="s">
        <v>483</v>
      </c>
      <c r="AI452" t="s">
        <v>926</v>
      </c>
      <c r="AJ452" t="s">
        <v>973</v>
      </c>
    </row>
    <row r="453" spans="1:36" ht="15" customHeight="1" x14ac:dyDescent="0.25">
      <c r="A453" t="s">
        <v>4716</v>
      </c>
      <c r="B453" t="s">
        <v>4439</v>
      </c>
      <c r="C453" t="s">
        <v>3471</v>
      </c>
      <c r="D453" t="s">
        <v>3472</v>
      </c>
      <c r="E453" s="6" t="s">
        <v>4068</v>
      </c>
      <c r="F453" t="s">
        <v>1035</v>
      </c>
      <c r="G453">
        <v>26115</v>
      </c>
      <c r="H453" s="1">
        <v>43649.416666666664</v>
      </c>
      <c r="I453" s="1">
        <v>43696</v>
      </c>
      <c r="J453" s="1">
        <v>43983</v>
      </c>
      <c r="K453" s="5">
        <v>9.4356164383561651</v>
      </c>
      <c r="L453">
        <v>1127896</v>
      </c>
      <c r="M453" t="s">
        <v>5251</v>
      </c>
      <c r="N453" t="s">
        <v>1034</v>
      </c>
      <c r="O453" s="2" t="s">
        <v>1084</v>
      </c>
      <c r="P453" s="2" t="s">
        <v>974</v>
      </c>
      <c r="Q453" s="2" t="s">
        <v>975</v>
      </c>
      <c r="R453" s="2" t="s">
        <v>1083</v>
      </c>
      <c r="S453" s="2" t="s">
        <v>997</v>
      </c>
      <c r="T453" s="2" t="s">
        <v>996</v>
      </c>
      <c r="X453" t="s">
        <v>1469</v>
      </c>
      <c r="Y453" t="s">
        <v>633</v>
      </c>
      <c r="Z453" t="s">
        <v>2749</v>
      </c>
      <c r="AA453" t="s">
        <v>621</v>
      </c>
      <c r="AB453" t="s">
        <v>1084</v>
      </c>
      <c r="AC453" t="s">
        <v>974</v>
      </c>
      <c r="AD453" t="s">
        <v>975</v>
      </c>
      <c r="AE453" t="s">
        <v>1083</v>
      </c>
      <c r="AF453" t="s">
        <v>997</v>
      </c>
      <c r="AG453" t="s">
        <v>996</v>
      </c>
      <c r="AH453" t="s">
        <v>480</v>
      </c>
      <c r="AI453" t="s">
        <v>921</v>
      </c>
      <c r="AJ453" t="s">
        <v>973</v>
      </c>
    </row>
    <row r="454" spans="1:36" ht="15" customHeight="1" x14ac:dyDescent="0.25">
      <c r="A454" t="s">
        <v>1262</v>
      </c>
      <c r="B454" t="s">
        <v>4440</v>
      </c>
      <c r="C454" t="s">
        <v>2616</v>
      </c>
      <c r="D454" t="s">
        <v>2617</v>
      </c>
      <c r="E454" t="s">
        <v>3074</v>
      </c>
      <c r="F454" t="s">
        <v>1035</v>
      </c>
      <c r="G454">
        <v>72849</v>
      </c>
      <c r="H454" s="1">
        <v>43005</v>
      </c>
      <c r="I454" s="1">
        <v>43074</v>
      </c>
      <c r="J454" s="1">
        <v>44197</v>
      </c>
      <c r="K454" s="5">
        <v>36.920547945205477</v>
      </c>
      <c r="L454">
        <v>1128158</v>
      </c>
      <c r="M454" t="s">
        <v>5256</v>
      </c>
      <c r="N454" t="s">
        <v>1034</v>
      </c>
      <c r="O454" s="2" t="s">
        <v>1084</v>
      </c>
      <c r="P454" s="2" t="s">
        <v>974</v>
      </c>
      <c r="Q454" s="2" t="s">
        <v>975</v>
      </c>
      <c r="R454" s="2" t="s">
        <v>1083</v>
      </c>
      <c r="S454" s="2" t="s">
        <v>997</v>
      </c>
      <c r="T454" s="2" t="s">
        <v>996</v>
      </c>
      <c r="U454"/>
      <c r="V454"/>
      <c r="W454"/>
      <c r="X454" t="s">
        <v>1469</v>
      </c>
      <c r="Y454" t="s">
        <v>633</v>
      </c>
      <c r="Z454" t="s">
        <v>1371</v>
      </c>
      <c r="AA454" t="s">
        <v>2598</v>
      </c>
      <c r="AB454" t="s">
        <v>1084</v>
      </c>
      <c r="AC454" t="s">
        <v>974</v>
      </c>
      <c r="AD454" t="s">
        <v>975</v>
      </c>
      <c r="AE454" t="s">
        <v>1083</v>
      </c>
      <c r="AF454" t="s">
        <v>997</v>
      </c>
      <c r="AG454" t="s">
        <v>996</v>
      </c>
      <c r="AH454" t="s">
        <v>478</v>
      </c>
      <c r="AI454" t="s">
        <v>815</v>
      </c>
      <c r="AJ454" t="s">
        <v>973</v>
      </c>
    </row>
    <row r="455" spans="1:36" ht="15" customHeight="1" x14ac:dyDescent="0.25">
      <c r="A455" t="s">
        <v>1227</v>
      </c>
      <c r="B455" t="s">
        <v>4441</v>
      </c>
      <c r="C455" t="s">
        <v>2525</v>
      </c>
      <c r="D455" t="s">
        <v>2526</v>
      </c>
      <c r="E455" s="6" t="s">
        <v>3900</v>
      </c>
      <c r="F455" t="s">
        <v>1035</v>
      </c>
      <c r="G455">
        <v>80806</v>
      </c>
      <c r="H455" s="1">
        <v>42935</v>
      </c>
      <c r="I455" s="1">
        <v>43012</v>
      </c>
      <c r="J455" s="1">
        <v>43769</v>
      </c>
      <c r="K455" s="5">
        <v>24.887671232876713</v>
      </c>
      <c r="L455">
        <v>1128528</v>
      </c>
      <c r="M455"/>
      <c r="N455" t="s">
        <v>1034</v>
      </c>
      <c r="O455" s="2" t="s">
        <v>1084</v>
      </c>
      <c r="P455" s="2" t="s">
        <v>974</v>
      </c>
      <c r="Q455" s="2" t="s">
        <v>975</v>
      </c>
      <c r="S455" s="2" t="s">
        <v>1468</v>
      </c>
      <c r="T455"/>
      <c r="U455"/>
      <c r="V455"/>
      <c r="W455"/>
      <c r="X455" t="s">
        <v>1469</v>
      </c>
      <c r="Y455" t="s">
        <v>633</v>
      </c>
      <c r="Z455" t="s">
        <v>2310</v>
      </c>
      <c r="AA455" t="s">
        <v>3037</v>
      </c>
      <c r="AB455" t="s">
        <v>1084</v>
      </c>
      <c r="AC455" t="s">
        <v>974</v>
      </c>
      <c r="AD455" t="s">
        <v>975</v>
      </c>
      <c r="AE455" t="s">
        <v>4127</v>
      </c>
      <c r="AF455" t="s">
        <v>1001</v>
      </c>
      <c r="AG455" t="s">
        <v>996</v>
      </c>
      <c r="AH455" t="s">
        <v>508</v>
      </c>
      <c r="AI455" t="s">
        <v>844</v>
      </c>
      <c r="AJ455" t="s">
        <v>973</v>
      </c>
    </row>
    <row r="456" spans="1:36" ht="15" customHeight="1" x14ac:dyDescent="0.25">
      <c r="A456" t="s">
        <v>305</v>
      </c>
      <c r="B456" t="s">
        <v>4442</v>
      </c>
      <c r="C456" t="s">
        <v>2389</v>
      </c>
      <c r="D456" t="s">
        <v>2390</v>
      </c>
      <c r="E456" t="s">
        <v>2961</v>
      </c>
      <c r="F456" t="s">
        <v>1035</v>
      </c>
      <c r="G456">
        <v>39620</v>
      </c>
      <c r="H456" s="1">
        <v>42704.583333333336</v>
      </c>
      <c r="I456" s="1">
        <v>42752</v>
      </c>
      <c r="J456" s="1">
        <v>43496</v>
      </c>
      <c r="K456" s="5">
        <v>24.460273972602739</v>
      </c>
      <c r="L456">
        <v>1128592</v>
      </c>
      <c r="M456" t="s">
        <v>5260</v>
      </c>
      <c r="N456" t="s">
        <v>1034</v>
      </c>
      <c r="O456" s="2" t="s">
        <v>1084</v>
      </c>
      <c r="P456" s="2" t="s">
        <v>974</v>
      </c>
      <c r="Q456" s="2" t="s">
        <v>975</v>
      </c>
      <c r="R456" s="2" t="s">
        <v>4124</v>
      </c>
      <c r="S456" s="2" t="s">
        <v>1000</v>
      </c>
      <c r="T456" s="2" t="s">
        <v>996</v>
      </c>
      <c r="U456"/>
      <c r="V456"/>
      <c r="W456"/>
      <c r="X456" t="s">
        <v>1469</v>
      </c>
      <c r="Y456" t="s">
        <v>633</v>
      </c>
      <c r="Z456" t="s">
        <v>2169</v>
      </c>
      <c r="AA456" t="s">
        <v>1078</v>
      </c>
      <c r="AB456" t="s">
        <v>1084</v>
      </c>
      <c r="AC456" t="s">
        <v>974</v>
      </c>
      <c r="AD456" t="s">
        <v>975</v>
      </c>
      <c r="AE456" t="s">
        <v>4124</v>
      </c>
      <c r="AF456" t="s">
        <v>1000</v>
      </c>
      <c r="AG456" t="s">
        <v>996</v>
      </c>
      <c r="AH456" t="s">
        <v>961</v>
      </c>
      <c r="AI456" t="s">
        <v>962</v>
      </c>
      <c r="AJ456" t="s">
        <v>973</v>
      </c>
    </row>
    <row r="457" spans="1:36" ht="15" customHeight="1" x14ac:dyDescent="0.25">
      <c r="A457" t="s">
        <v>1288</v>
      </c>
      <c r="B457" t="s">
        <v>4442</v>
      </c>
      <c r="C457" t="s">
        <v>2389</v>
      </c>
      <c r="D457" t="s">
        <v>2561</v>
      </c>
      <c r="E457" t="s">
        <v>3118</v>
      </c>
      <c r="F457" t="s">
        <v>1035</v>
      </c>
      <c r="G457">
        <v>5000</v>
      </c>
      <c r="H457" s="1">
        <v>43005.5</v>
      </c>
      <c r="I457" s="1">
        <v>43118</v>
      </c>
      <c r="J457" s="1">
        <v>43118</v>
      </c>
      <c r="K457" s="5">
        <v>0</v>
      </c>
      <c r="L457">
        <v>1128592</v>
      </c>
      <c r="M457" t="s">
        <v>5260</v>
      </c>
      <c r="N457" t="s">
        <v>1034</v>
      </c>
      <c r="O457" s="2" t="s">
        <v>1084</v>
      </c>
      <c r="P457" s="2" t="s">
        <v>974</v>
      </c>
      <c r="Q457" s="2" t="s">
        <v>975</v>
      </c>
      <c r="R457" s="2" t="s">
        <v>4124</v>
      </c>
      <c r="S457" s="2" t="s">
        <v>1000</v>
      </c>
      <c r="T457" s="2" t="s">
        <v>996</v>
      </c>
      <c r="X457" t="s">
        <v>1469</v>
      </c>
      <c r="Y457" t="s">
        <v>633</v>
      </c>
      <c r="Z457" t="s">
        <v>2169</v>
      </c>
      <c r="AB457" t="s">
        <v>1084</v>
      </c>
      <c r="AC457" t="s">
        <v>974</v>
      </c>
      <c r="AD457" t="s">
        <v>975</v>
      </c>
      <c r="AE457" t="s">
        <v>4124</v>
      </c>
      <c r="AF457" t="s">
        <v>1000</v>
      </c>
      <c r="AG457" t="s">
        <v>996</v>
      </c>
      <c r="AH457" t="s">
        <v>961</v>
      </c>
      <c r="AI457" t="s">
        <v>962</v>
      </c>
      <c r="AJ457" t="s">
        <v>973</v>
      </c>
    </row>
    <row r="458" spans="1:36" ht="15" customHeight="1" x14ac:dyDescent="0.25">
      <c r="A458" t="s">
        <v>4717</v>
      </c>
      <c r="B458" t="s">
        <v>4442</v>
      </c>
      <c r="C458" t="s">
        <v>2389</v>
      </c>
      <c r="D458" t="s">
        <v>3666</v>
      </c>
      <c r="E458" t="s">
        <v>4033</v>
      </c>
      <c r="F458" t="s">
        <v>1035</v>
      </c>
      <c r="G458">
        <v>28700</v>
      </c>
      <c r="H458" s="1">
        <v>43506</v>
      </c>
      <c r="I458" s="1">
        <v>43563</v>
      </c>
      <c r="J458" s="1">
        <v>43718</v>
      </c>
      <c r="K458" s="5">
        <v>5.095890410958904</v>
      </c>
      <c r="L458">
        <v>1128592</v>
      </c>
      <c r="M458" t="s">
        <v>5260</v>
      </c>
      <c r="N458" t="s">
        <v>1034</v>
      </c>
      <c r="O458" s="2" t="s">
        <v>1084</v>
      </c>
      <c r="P458" s="2" t="s">
        <v>974</v>
      </c>
      <c r="Q458" s="2" t="s">
        <v>975</v>
      </c>
      <c r="R458" s="2" t="s">
        <v>4124</v>
      </c>
      <c r="S458" s="2" t="s">
        <v>1000</v>
      </c>
      <c r="T458" s="2" t="s">
        <v>996</v>
      </c>
      <c r="X458" t="s">
        <v>1469</v>
      </c>
      <c r="Y458" t="s">
        <v>633</v>
      </c>
      <c r="Z458" t="s">
        <v>2747</v>
      </c>
      <c r="AB458" t="s">
        <v>1084</v>
      </c>
      <c r="AC458" t="s">
        <v>974</v>
      </c>
      <c r="AD458" t="s">
        <v>975</v>
      </c>
      <c r="AE458" t="s">
        <v>4124</v>
      </c>
      <c r="AF458" t="s">
        <v>1000</v>
      </c>
      <c r="AG458" t="s">
        <v>996</v>
      </c>
      <c r="AH458" t="s">
        <v>961</v>
      </c>
      <c r="AI458" t="s">
        <v>962</v>
      </c>
      <c r="AJ458" t="s">
        <v>973</v>
      </c>
    </row>
    <row r="459" spans="1:36" ht="15" customHeight="1" x14ac:dyDescent="0.25">
      <c r="A459" t="s">
        <v>175</v>
      </c>
      <c r="B459" t="s">
        <v>4443</v>
      </c>
      <c r="C459" t="s">
        <v>2137</v>
      </c>
      <c r="D459" t="s">
        <v>2138</v>
      </c>
      <c r="E459" t="s">
        <v>3768</v>
      </c>
      <c r="F459" t="s">
        <v>1035</v>
      </c>
      <c r="G459">
        <v>120000</v>
      </c>
      <c r="H459" s="1">
        <v>42445.75</v>
      </c>
      <c r="I459" s="1">
        <v>42562</v>
      </c>
      <c r="J459" s="1">
        <v>43480</v>
      </c>
      <c r="K459" s="5">
        <v>30.18082191780822</v>
      </c>
      <c r="L459">
        <v>1128857</v>
      </c>
      <c r="M459" t="s">
        <v>5254</v>
      </c>
      <c r="N459" t="s">
        <v>1034</v>
      </c>
      <c r="O459" s="2" t="s">
        <v>1084</v>
      </c>
      <c r="P459" s="2" t="s">
        <v>974</v>
      </c>
      <c r="Q459" s="2" t="s">
        <v>975</v>
      </c>
      <c r="R459" s="2" t="s">
        <v>1083</v>
      </c>
      <c r="S459" s="2" t="s">
        <v>997</v>
      </c>
      <c r="T459" s="2" t="s">
        <v>996</v>
      </c>
      <c r="U459"/>
      <c r="V459"/>
      <c r="W459"/>
      <c r="X459" t="s">
        <v>1469</v>
      </c>
      <c r="Y459" t="s">
        <v>633</v>
      </c>
      <c r="Z459" t="s">
        <v>1506</v>
      </c>
      <c r="AB459" t="s">
        <v>1084</v>
      </c>
      <c r="AC459" t="s">
        <v>974</v>
      </c>
      <c r="AD459" t="s">
        <v>975</v>
      </c>
      <c r="AE459" t="s">
        <v>1083</v>
      </c>
      <c r="AF459" t="s">
        <v>997</v>
      </c>
      <c r="AG459" t="s">
        <v>996</v>
      </c>
      <c r="AH459" t="s">
        <v>481</v>
      </c>
      <c r="AI459" t="s">
        <v>828</v>
      </c>
      <c r="AJ459" t="s">
        <v>973</v>
      </c>
    </row>
    <row r="460" spans="1:36" ht="15" customHeight="1" x14ac:dyDescent="0.25">
      <c r="A460" t="s">
        <v>4718</v>
      </c>
      <c r="B460" t="s">
        <v>4444</v>
      </c>
      <c r="C460" t="s">
        <v>3340</v>
      </c>
      <c r="D460" t="s">
        <v>3654</v>
      </c>
      <c r="E460" t="s">
        <v>3991</v>
      </c>
      <c r="F460" t="s">
        <v>1035</v>
      </c>
      <c r="G460">
        <v>108404</v>
      </c>
      <c r="H460" s="1">
        <v>43410</v>
      </c>
      <c r="I460" s="1">
        <v>43508</v>
      </c>
      <c r="J460" s="1">
        <v>44571</v>
      </c>
      <c r="K460" s="5">
        <v>34.947945205479449</v>
      </c>
      <c r="L460">
        <v>1128892</v>
      </c>
      <c r="M460" t="s">
        <v>5261</v>
      </c>
      <c r="N460" t="s">
        <v>1034</v>
      </c>
      <c r="O460" s="2" t="s">
        <v>1084</v>
      </c>
      <c r="P460" s="2" t="s">
        <v>974</v>
      </c>
      <c r="Q460" s="2" t="s">
        <v>975</v>
      </c>
      <c r="R460" s="2" t="s">
        <v>4190</v>
      </c>
      <c r="S460" s="2" t="s">
        <v>1003</v>
      </c>
      <c r="T460" s="2" t="s">
        <v>996</v>
      </c>
      <c r="X460" t="s">
        <v>1469</v>
      </c>
      <c r="Y460" t="s">
        <v>633</v>
      </c>
      <c r="Z460" t="s">
        <v>2750</v>
      </c>
      <c r="AA460" t="s">
        <v>3209</v>
      </c>
      <c r="AB460" t="s">
        <v>1084</v>
      </c>
      <c r="AC460" t="s">
        <v>974</v>
      </c>
      <c r="AD460" t="s">
        <v>975</v>
      </c>
      <c r="AE460" t="s">
        <v>1079</v>
      </c>
      <c r="AF460" t="s">
        <v>1003</v>
      </c>
      <c r="AG460" t="s">
        <v>996</v>
      </c>
      <c r="AH460" t="s">
        <v>522</v>
      </c>
      <c r="AI460" t="s">
        <v>887</v>
      </c>
      <c r="AJ460" t="s">
        <v>973</v>
      </c>
    </row>
    <row r="461" spans="1:36" ht="15" customHeight="1" x14ac:dyDescent="0.25">
      <c r="A461" t="s">
        <v>42</v>
      </c>
      <c r="B461" t="s">
        <v>4445</v>
      </c>
      <c r="C461" t="s">
        <v>1699</v>
      </c>
      <c r="D461" t="s">
        <v>2769</v>
      </c>
      <c r="E461" s="6" t="s">
        <v>3702</v>
      </c>
      <c r="F461" t="s">
        <v>1035</v>
      </c>
      <c r="G461">
        <v>85000</v>
      </c>
      <c r="H461" s="1">
        <v>42200</v>
      </c>
      <c r="I461" s="1">
        <v>42347</v>
      </c>
      <c r="J461" s="1">
        <v>43496</v>
      </c>
      <c r="K461" s="5">
        <v>37.775342465753425</v>
      </c>
      <c r="L461">
        <v>1129011</v>
      </c>
      <c r="M461" t="s">
        <v>5252</v>
      </c>
      <c r="N461" t="s">
        <v>1034</v>
      </c>
      <c r="O461" s="2" t="s">
        <v>1084</v>
      </c>
      <c r="P461" s="2" t="s">
        <v>974</v>
      </c>
      <c r="Q461" s="2" t="s">
        <v>975</v>
      </c>
      <c r="R461" s="2" t="s">
        <v>4127</v>
      </c>
      <c r="S461" s="2" t="s">
        <v>1001</v>
      </c>
      <c r="T461" s="2" t="s">
        <v>996</v>
      </c>
      <c r="U461"/>
      <c r="V461"/>
      <c r="W461"/>
      <c r="X461" t="s">
        <v>1469</v>
      </c>
      <c r="Y461" t="s">
        <v>633</v>
      </c>
      <c r="Z461" t="s">
        <v>1470</v>
      </c>
      <c r="AB461" t="s">
        <v>1084</v>
      </c>
      <c r="AC461" t="s">
        <v>974</v>
      </c>
      <c r="AD461" t="s">
        <v>975</v>
      </c>
      <c r="AE461" t="s">
        <v>4127</v>
      </c>
      <c r="AF461" t="s">
        <v>1001</v>
      </c>
      <c r="AG461" t="s">
        <v>996</v>
      </c>
      <c r="AH461" t="s">
        <v>502</v>
      </c>
      <c r="AI461" t="s">
        <v>862</v>
      </c>
      <c r="AJ461" t="s">
        <v>973</v>
      </c>
    </row>
    <row r="462" spans="1:36" ht="15" customHeight="1" x14ac:dyDescent="0.25">
      <c r="A462" t="s">
        <v>418</v>
      </c>
      <c r="B462" t="s">
        <v>683</v>
      </c>
      <c r="C462" t="s">
        <v>3569</v>
      </c>
      <c r="D462" t="s">
        <v>1736</v>
      </c>
      <c r="E462" t="s">
        <v>3570</v>
      </c>
      <c r="F462" t="s">
        <v>1035</v>
      </c>
      <c r="G462">
        <v>233185</v>
      </c>
      <c r="H462" s="1">
        <v>42200</v>
      </c>
      <c r="I462" s="1">
        <v>42347</v>
      </c>
      <c r="J462" s="1">
        <v>44661</v>
      </c>
      <c r="K462" s="5">
        <v>76.07671232876713</v>
      </c>
      <c r="L462">
        <v>1130222</v>
      </c>
      <c r="M462"/>
      <c r="N462" t="s">
        <v>1034</v>
      </c>
      <c r="O462" s="2" t="s">
        <v>1084</v>
      </c>
      <c r="P462" s="2" t="s">
        <v>974</v>
      </c>
      <c r="Q462" s="2" t="s">
        <v>975</v>
      </c>
      <c r="R462" s="2" t="s">
        <v>4127</v>
      </c>
      <c r="S462" s="2" t="s">
        <v>1001</v>
      </c>
      <c r="T462" s="2" t="s">
        <v>996</v>
      </c>
      <c r="X462" t="s">
        <v>1469</v>
      </c>
      <c r="Y462" t="s">
        <v>633</v>
      </c>
      <c r="Z462" t="s">
        <v>1506</v>
      </c>
      <c r="AB462" t="s">
        <v>1084</v>
      </c>
      <c r="AC462" t="s">
        <v>974</v>
      </c>
      <c r="AD462" t="s">
        <v>975</v>
      </c>
      <c r="AE462" t="s">
        <v>4127</v>
      </c>
      <c r="AF462" t="s">
        <v>1001</v>
      </c>
      <c r="AG462" t="s">
        <v>996</v>
      </c>
      <c r="AH462" t="s">
        <v>484</v>
      </c>
      <c r="AI462" t="s">
        <v>816</v>
      </c>
      <c r="AJ462" t="s">
        <v>973</v>
      </c>
    </row>
    <row r="463" spans="1:36" ht="15" customHeight="1" x14ac:dyDescent="0.25">
      <c r="A463" t="s">
        <v>1210</v>
      </c>
      <c r="B463" t="s">
        <v>4446</v>
      </c>
      <c r="C463" t="s">
        <v>2451</v>
      </c>
      <c r="D463" t="s">
        <v>2452</v>
      </c>
      <c r="E463" t="s">
        <v>3039</v>
      </c>
      <c r="F463" t="s">
        <v>1035</v>
      </c>
      <c r="G463">
        <v>165000</v>
      </c>
      <c r="H463" s="1">
        <v>42809.791666666664</v>
      </c>
      <c r="I463" s="1">
        <v>42990</v>
      </c>
      <c r="J463" s="1">
        <v>44027</v>
      </c>
      <c r="K463" s="5">
        <v>34.093150684931508</v>
      </c>
      <c r="L463">
        <v>1130439</v>
      </c>
      <c r="M463" t="s">
        <v>5247</v>
      </c>
      <c r="N463" t="s">
        <v>1034</v>
      </c>
      <c r="O463" s="2" t="s">
        <v>1085</v>
      </c>
      <c r="P463" s="2" t="s">
        <v>978</v>
      </c>
      <c r="Q463" s="2" t="s">
        <v>975</v>
      </c>
      <c r="R463"/>
      <c r="S463" s="2" t="s">
        <v>1468</v>
      </c>
      <c r="T463"/>
      <c r="U463"/>
      <c r="V463"/>
      <c r="W463"/>
      <c r="X463" t="s">
        <v>1469</v>
      </c>
      <c r="Y463" t="s">
        <v>633</v>
      </c>
      <c r="Z463" t="s">
        <v>1370</v>
      </c>
      <c r="AB463" t="s">
        <v>1084</v>
      </c>
      <c r="AC463" t="s">
        <v>974</v>
      </c>
      <c r="AD463" t="s">
        <v>975</v>
      </c>
      <c r="AE463" t="s">
        <v>1083</v>
      </c>
      <c r="AF463" t="s">
        <v>997</v>
      </c>
      <c r="AG463" t="s">
        <v>996</v>
      </c>
      <c r="AH463" t="s">
        <v>482</v>
      </c>
      <c r="AI463" t="s">
        <v>867</v>
      </c>
      <c r="AJ463" t="s">
        <v>973</v>
      </c>
    </row>
    <row r="464" spans="1:36" ht="15" customHeight="1" x14ac:dyDescent="0.25">
      <c r="A464" t="s">
        <v>294</v>
      </c>
      <c r="B464" t="s">
        <v>779</v>
      </c>
      <c r="C464" t="s">
        <v>2232</v>
      </c>
      <c r="D464" t="s">
        <v>2233</v>
      </c>
      <c r="E464" t="s">
        <v>2948</v>
      </c>
      <c r="F464" t="s">
        <v>1035</v>
      </c>
      <c r="G464">
        <v>40000</v>
      </c>
      <c r="H464" s="1">
        <v>42704.583333333336</v>
      </c>
      <c r="I464" s="1">
        <v>42773</v>
      </c>
      <c r="J464" s="1">
        <v>43539</v>
      </c>
      <c r="K464" s="5">
        <v>25.183561643835617</v>
      </c>
      <c r="L464">
        <v>1131306</v>
      </c>
      <c r="M464"/>
      <c r="N464" t="s">
        <v>1034</v>
      </c>
      <c r="O464" s="2" t="s">
        <v>1088</v>
      </c>
      <c r="P464" s="2" t="s">
        <v>976</v>
      </c>
      <c r="Q464" s="2" t="s">
        <v>975</v>
      </c>
      <c r="R464"/>
      <c r="S464" s="2" t="s">
        <v>1468</v>
      </c>
      <c r="T464"/>
      <c r="U464"/>
      <c r="V464"/>
      <c r="W464"/>
      <c r="X464" t="s">
        <v>1469</v>
      </c>
      <c r="Y464" t="s">
        <v>633</v>
      </c>
      <c r="Z464" t="s">
        <v>1370</v>
      </c>
      <c r="AA464" t="s">
        <v>1078</v>
      </c>
      <c r="AB464" t="s">
        <v>1088</v>
      </c>
      <c r="AC464" t="s">
        <v>976</v>
      </c>
      <c r="AD464" t="s">
        <v>975</v>
      </c>
      <c r="AE464" t="s">
        <v>1088</v>
      </c>
      <c r="AF464" t="s">
        <v>976</v>
      </c>
      <c r="AG464" t="s">
        <v>975</v>
      </c>
      <c r="AH464" t="s">
        <v>510</v>
      </c>
      <c r="AI464" t="s">
        <v>904</v>
      </c>
      <c r="AJ464" t="s">
        <v>973</v>
      </c>
    </row>
    <row r="465" spans="1:36" ht="15" customHeight="1" x14ac:dyDescent="0.25">
      <c r="A465" t="s">
        <v>4719</v>
      </c>
      <c r="B465" t="s">
        <v>779</v>
      </c>
      <c r="C465" t="s">
        <v>2232</v>
      </c>
      <c r="D465" t="s">
        <v>3357</v>
      </c>
      <c r="E465" t="s">
        <v>3358</v>
      </c>
      <c r="F465" t="s">
        <v>1035</v>
      </c>
      <c r="G465">
        <v>300380</v>
      </c>
      <c r="H465" s="1">
        <v>43530.416666666664</v>
      </c>
      <c r="I465" s="1">
        <v>43661</v>
      </c>
      <c r="J465" s="1">
        <v>45505</v>
      </c>
      <c r="K465" s="5">
        <v>60.624657534246573</v>
      </c>
      <c r="L465">
        <v>1131306</v>
      </c>
      <c r="M465"/>
      <c r="N465" t="s">
        <v>1034</v>
      </c>
      <c r="O465" s="2" t="s">
        <v>1088</v>
      </c>
      <c r="P465" s="2" t="s">
        <v>976</v>
      </c>
      <c r="Q465" s="2" t="s">
        <v>975</v>
      </c>
      <c r="S465" s="2" t="s">
        <v>1468</v>
      </c>
      <c r="X465" t="s">
        <v>1469</v>
      </c>
      <c r="Y465" t="s">
        <v>633</v>
      </c>
      <c r="Z465" t="s">
        <v>2754</v>
      </c>
      <c r="AA465" t="s">
        <v>3353</v>
      </c>
      <c r="AB465" t="s">
        <v>1088</v>
      </c>
      <c r="AC465" t="s">
        <v>976</v>
      </c>
      <c r="AD465" t="s">
        <v>975</v>
      </c>
      <c r="AE465" t="s">
        <v>1088</v>
      </c>
      <c r="AF465" t="s">
        <v>976</v>
      </c>
      <c r="AG465" t="s">
        <v>975</v>
      </c>
      <c r="AH465" t="s">
        <v>510</v>
      </c>
      <c r="AI465" t="s">
        <v>904</v>
      </c>
      <c r="AJ465" t="s">
        <v>973</v>
      </c>
    </row>
    <row r="466" spans="1:36" ht="15" customHeight="1" x14ac:dyDescent="0.25">
      <c r="A466" t="s">
        <v>4720</v>
      </c>
      <c r="B466" t="s">
        <v>4447</v>
      </c>
      <c r="C466" t="s">
        <v>3399</v>
      </c>
      <c r="D466" t="s">
        <v>3400</v>
      </c>
      <c r="E466" t="s">
        <v>3401</v>
      </c>
      <c r="F466" t="s">
        <v>1035</v>
      </c>
      <c r="G466">
        <v>26317</v>
      </c>
      <c r="H466" s="1">
        <v>43474.416666666664</v>
      </c>
      <c r="I466" s="1">
        <v>43518</v>
      </c>
      <c r="J466" s="1">
        <v>43935</v>
      </c>
      <c r="K466" s="5">
        <v>13.70958904109589</v>
      </c>
      <c r="L466">
        <v>1131539</v>
      </c>
      <c r="M466" t="s">
        <v>5264</v>
      </c>
      <c r="N466" t="s">
        <v>1034</v>
      </c>
      <c r="O466" s="2" t="s">
        <v>1088</v>
      </c>
      <c r="P466" s="2" t="s">
        <v>976</v>
      </c>
      <c r="Q466" s="2" t="s">
        <v>975</v>
      </c>
      <c r="S466" s="2" t="s">
        <v>1468</v>
      </c>
      <c r="X466" t="s">
        <v>1469</v>
      </c>
      <c r="Y466" t="s">
        <v>633</v>
      </c>
      <c r="Z466" t="s">
        <v>2750</v>
      </c>
      <c r="AA466" t="s">
        <v>3209</v>
      </c>
      <c r="AB466" t="s">
        <v>1088</v>
      </c>
      <c r="AC466" t="s">
        <v>976</v>
      </c>
      <c r="AD466" t="s">
        <v>975</v>
      </c>
      <c r="AE466" t="s">
        <v>1088</v>
      </c>
      <c r="AF466" t="s">
        <v>976</v>
      </c>
      <c r="AG466" t="s">
        <v>975</v>
      </c>
      <c r="AH466" t="s">
        <v>1012</v>
      </c>
      <c r="AI466" t="s">
        <v>1020</v>
      </c>
      <c r="AJ466" t="s">
        <v>973</v>
      </c>
    </row>
    <row r="467" spans="1:36" ht="15" customHeight="1" x14ac:dyDescent="0.25">
      <c r="A467" t="s">
        <v>189</v>
      </c>
      <c r="B467" t="s">
        <v>4448</v>
      </c>
      <c r="C467" t="s">
        <v>2869</v>
      </c>
      <c r="D467" t="s">
        <v>2146</v>
      </c>
      <c r="E467" t="s">
        <v>3777</v>
      </c>
      <c r="F467" t="s">
        <v>1035</v>
      </c>
      <c r="G467">
        <v>121574</v>
      </c>
      <c r="H467" s="1">
        <v>42445.75</v>
      </c>
      <c r="I467" s="1">
        <v>42541</v>
      </c>
      <c r="J467" s="1">
        <v>43508</v>
      </c>
      <c r="K467" s="5">
        <v>31.791780821917808</v>
      </c>
      <c r="L467">
        <v>1131916</v>
      </c>
      <c r="M467" t="s">
        <v>5269</v>
      </c>
      <c r="N467" t="s">
        <v>1034</v>
      </c>
      <c r="O467" s="2" t="s">
        <v>1084</v>
      </c>
      <c r="P467" s="2" t="s">
        <v>974</v>
      </c>
      <c r="Q467" s="2" t="s">
        <v>975</v>
      </c>
      <c r="R467" s="2" t="s">
        <v>4190</v>
      </c>
      <c r="S467" s="2" t="s">
        <v>1003</v>
      </c>
      <c r="T467" s="2" t="s">
        <v>996</v>
      </c>
      <c r="U467"/>
      <c r="V467"/>
      <c r="W467"/>
      <c r="X467" t="s">
        <v>1469</v>
      </c>
      <c r="Y467" t="s">
        <v>633</v>
      </c>
      <c r="Z467" t="s">
        <v>1506</v>
      </c>
      <c r="AB467" t="s">
        <v>1084</v>
      </c>
      <c r="AC467" t="s">
        <v>974</v>
      </c>
      <c r="AD467" t="s">
        <v>975</v>
      </c>
      <c r="AE467" t="s">
        <v>1079</v>
      </c>
      <c r="AF467" t="s">
        <v>1003</v>
      </c>
      <c r="AG467" t="s">
        <v>996</v>
      </c>
      <c r="AH467" t="s">
        <v>530</v>
      </c>
      <c r="AI467" t="s">
        <v>960</v>
      </c>
      <c r="AJ467" t="s">
        <v>973</v>
      </c>
    </row>
    <row r="468" spans="1:36" ht="15" customHeight="1" x14ac:dyDescent="0.25">
      <c r="A468" t="s">
        <v>205</v>
      </c>
      <c r="B468" t="s">
        <v>4449</v>
      </c>
      <c r="C468" t="s">
        <v>1666</v>
      </c>
      <c r="D468" t="s">
        <v>1667</v>
      </c>
      <c r="E468" t="s">
        <v>2882</v>
      </c>
      <c r="F468" t="s">
        <v>1035</v>
      </c>
      <c r="G468">
        <v>150000</v>
      </c>
      <c r="H468" s="1">
        <v>42151.75</v>
      </c>
      <c r="I468" s="1">
        <v>42242</v>
      </c>
      <c r="J468" s="1">
        <v>43602</v>
      </c>
      <c r="K468" s="5">
        <v>44.712328767123289</v>
      </c>
      <c r="L468">
        <v>1132072</v>
      </c>
      <c r="M468" t="s">
        <v>5213</v>
      </c>
      <c r="N468" t="s">
        <v>1034</v>
      </c>
      <c r="O468" s="2" t="s">
        <v>1084</v>
      </c>
      <c r="P468" s="2" t="s">
        <v>974</v>
      </c>
      <c r="Q468" s="2" t="s">
        <v>975</v>
      </c>
      <c r="R468" s="2" t="s">
        <v>1080</v>
      </c>
      <c r="S468" s="2" t="s">
        <v>995</v>
      </c>
      <c r="T468" s="2" t="s">
        <v>996</v>
      </c>
      <c r="U468"/>
      <c r="V468"/>
      <c r="W468"/>
      <c r="X468" t="s">
        <v>1469</v>
      </c>
      <c r="Y468" t="s">
        <v>633</v>
      </c>
      <c r="Z468" t="s">
        <v>1506</v>
      </c>
      <c r="AB468" t="s">
        <v>1084</v>
      </c>
      <c r="AC468" t="s">
        <v>974</v>
      </c>
      <c r="AD468" t="s">
        <v>975</v>
      </c>
      <c r="AE468" t="s">
        <v>1083</v>
      </c>
      <c r="AF468" t="s">
        <v>997</v>
      </c>
      <c r="AG468" t="s">
        <v>996</v>
      </c>
      <c r="AH468" t="s">
        <v>481</v>
      </c>
      <c r="AI468" t="s">
        <v>828</v>
      </c>
      <c r="AJ468" t="s">
        <v>973</v>
      </c>
    </row>
    <row r="469" spans="1:36" ht="15" customHeight="1" x14ac:dyDescent="0.25">
      <c r="A469" t="s">
        <v>4721</v>
      </c>
      <c r="B469" t="s">
        <v>4449</v>
      </c>
      <c r="C469" t="s">
        <v>1666</v>
      </c>
      <c r="D469" t="s">
        <v>3344</v>
      </c>
      <c r="E469" s="6" t="s">
        <v>4000</v>
      </c>
      <c r="F469" t="s">
        <v>1035</v>
      </c>
      <c r="G469">
        <v>49000</v>
      </c>
      <c r="H469" s="1">
        <v>43306</v>
      </c>
      <c r="I469" s="1">
        <v>43404</v>
      </c>
      <c r="J469" s="1">
        <v>43404</v>
      </c>
      <c r="K469" s="5">
        <v>0</v>
      </c>
      <c r="L469">
        <v>1132072</v>
      </c>
      <c r="M469" t="s">
        <v>5213</v>
      </c>
      <c r="N469" t="s">
        <v>1034</v>
      </c>
      <c r="O469" s="2" t="s">
        <v>1085</v>
      </c>
      <c r="P469" s="2" t="s">
        <v>978</v>
      </c>
      <c r="Q469" s="2" t="s">
        <v>975</v>
      </c>
      <c r="S469" s="2" t="s">
        <v>1468</v>
      </c>
      <c r="X469" t="s">
        <v>1469</v>
      </c>
      <c r="Y469" t="s">
        <v>633</v>
      </c>
      <c r="Z469" t="s">
        <v>2749</v>
      </c>
      <c r="AB469" t="s">
        <v>1084</v>
      </c>
      <c r="AC469" t="s">
        <v>974</v>
      </c>
      <c r="AD469" t="s">
        <v>975</v>
      </c>
      <c r="AE469" t="s">
        <v>1083</v>
      </c>
      <c r="AF469" t="s">
        <v>997</v>
      </c>
      <c r="AG469" t="s">
        <v>996</v>
      </c>
      <c r="AH469" t="s">
        <v>481</v>
      </c>
      <c r="AI469" t="s">
        <v>828</v>
      </c>
      <c r="AJ469" t="s">
        <v>973</v>
      </c>
    </row>
    <row r="470" spans="1:36" ht="15" customHeight="1" x14ac:dyDescent="0.25">
      <c r="A470" t="s">
        <v>358</v>
      </c>
      <c r="B470" t="s">
        <v>4450</v>
      </c>
      <c r="C470" t="s">
        <v>1591</v>
      </c>
      <c r="D470" t="s">
        <v>1592</v>
      </c>
      <c r="E470" t="s">
        <v>3213</v>
      </c>
      <c r="F470" t="s">
        <v>1035</v>
      </c>
      <c r="G470">
        <v>130607</v>
      </c>
      <c r="H470" s="1">
        <v>42081.75</v>
      </c>
      <c r="I470" s="1">
        <v>42179</v>
      </c>
      <c r="J470" s="1">
        <v>43423</v>
      </c>
      <c r="K470" s="5">
        <v>40.898630136986299</v>
      </c>
      <c r="L470">
        <v>1132626</v>
      </c>
      <c r="M470" t="s">
        <v>5154</v>
      </c>
      <c r="N470" t="s">
        <v>1034</v>
      </c>
      <c r="O470" s="2" t="s">
        <v>1084</v>
      </c>
      <c r="P470" s="2" t="s">
        <v>974</v>
      </c>
      <c r="Q470" s="2" t="s">
        <v>975</v>
      </c>
      <c r="R470" s="2" t="s">
        <v>4127</v>
      </c>
      <c r="S470" s="2" t="s">
        <v>1001</v>
      </c>
      <c r="T470" s="2" t="s">
        <v>996</v>
      </c>
      <c r="X470" t="s">
        <v>1469</v>
      </c>
      <c r="Y470" t="s">
        <v>633</v>
      </c>
      <c r="Z470" t="s">
        <v>1506</v>
      </c>
      <c r="AB470" t="s">
        <v>1084</v>
      </c>
      <c r="AC470" t="s">
        <v>974</v>
      </c>
      <c r="AD470" t="s">
        <v>975</v>
      </c>
      <c r="AE470" t="s">
        <v>4127</v>
      </c>
      <c r="AF470" t="s">
        <v>1001</v>
      </c>
      <c r="AG470" t="s">
        <v>996</v>
      </c>
      <c r="AH470" t="s">
        <v>544</v>
      </c>
      <c r="AI470" t="s">
        <v>856</v>
      </c>
      <c r="AJ470" t="s">
        <v>973</v>
      </c>
    </row>
    <row r="471" spans="1:36" ht="15" customHeight="1" x14ac:dyDescent="0.25">
      <c r="A471" t="s">
        <v>216</v>
      </c>
      <c r="B471" t="s">
        <v>762</v>
      </c>
      <c r="C471" t="s">
        <v>2124</v>
      </c>
      <c r="D471" t="s">
        <v>2125</v>
      </c>
      <c r="E471" t="s">
        <v>2891</v>
      </c>
      <c r="F471" t="s">
        <v>1035</v>
      </c>
      <c r="G471">
        <v>148000</v>
      </c>
      <c r="H471" s="1">
        <v>42445.75</v>
      </c>
      <c r="I471" s="1">
        <v>42541</v>
      </c>
      <c r="J471" s="1">
        <v>43539</v>
      </c>
      <c r="K471" s="5">
        <v>32.81095890410959</v>
      </c>
      <c r="L471">
        <v>1133656</v>
      </c>
      <c r="M471" t="s">
        <v>5235</v>
      </c>
      <c r="N471" t="s">
        <v>1034</v>
      </c>
      <c r="O471" s="2" t="s">
        <v>1085</v>
      </c>
      <c r="P471" s="2" t="s">
        <v>978</v>
      </c>
      <c r="Q471" s="2" t="s">
        <v>975</v>
      </c>
      <c r="R471"/>
      <c r="S471" s="2" t="s">
        <v>1468</v>
      </c>
      <c r="T471"/>
      <c r="U471"/>
      <c r="V471"/>
      <c r="W471"/>
      <c r="X471" t="s">
        <v>1469</v>
      </c>
      <c r="Y471" t="s">
        <v>633</v>
      </c>
      <c r="Z471" t="s">
        <v>1494</v>
      </c>
      <c r="AB471" t="s">
        <v>1084</v>
      </c>
      <c r="AC471" t="s">
        <v>974</v>
      </c>
      <c r="AD471" t="s">
        <v>975</v>
      </c>
      <c r="AE471" t="s">
        <v>1083</v>
      </c>
      <c r="AF471" t="s">
        <v>997</v>
      </c>
      <c r="AG471" t="s">
        <v>996</v>
      </c>
      <c r="AH471" t="s">
        <v>481</v>
      </c>
      <c r="AI471" t="s">
        <v>828</v>
      </c>
      <c r="AJ471" t="s">
        <v>973</v>
      </c>
    </row>
    <row r="472" spans="1:36" ht="15" customHeight="1" x14ac:dyDescent="0.25">
      <c r="A472" t="s">
        <v>4722</v>
      </c>
      <c r="B472" t="s">
        <v>762</v>
      </c>
      <c r="C472" t="s">
        <v>2124</v>
      </c>
      <c r="D472" t="s">
        <v>3430</v>
      </c>
      <c r="E472" s="6" t="s">
        <v>4036</v>
      </c>
      <c r="F472" t="s">
        <v>1035</v>
      </c>
      <c r="G472">
        <v>39600</v>
      </c>
      <c r="H472" s="1">
        <v>43509</v>
      </c>
      <c r="I472" s="1">
        <v>43539</v>
      </c>
      <c r="J472" s="1">
        <v>43539</v>
      </c>
      <c r="K472" s="5">
        <v>0</v>
      </c>
      <c r="L472">
        <v>1133656</v>
      </c>
      <c r="M472" t="s">
        <v>5235</v>
      </c>
      <c r="N472" t="s">
        <v>1034</v>
      </c>
      <c r="O472" s="2" t="s">
        <v>1085</v>
      </c>
      <c r="P472" s="2" t="s">
        <v>978</v>
      </c>
      <c r="Q472" s="2" t="s">
        <v>975</v>
      </c>
      <c r="S472" s="2" t="s">
        <v>1468</v>
      </c>
      <c r="X472" t="s">
        <v>1469</v>
      </c>
      <c r="Y472" t="s">
        <v>633</v>
      </c>
      <c r="Z472" t="s">
        <v>2749</v>
      </c>
      <c r="AB472" t="s">
        <v>1084</v>
      </c>
      <c r="AC472" t="s">
        <v>974</v>
      </c>
      <c r="AD472" t="s">
        <v>975</v>
      </c>
      <c r="AE472" t="s">
        <v>1083</v>
      </c>
      <c r="AF472" t="s">
        <v>997</v>
      </c>
      <c r="AG472" t="s">
        <v>996</v>
      </c>
      <c r="AH472" t="s">
        <v>481</v>
      </c>
      <c r="AI472" t="s">
        <v>828</v>
      </c>
      <c r="AJ472" t="s">
        <v>973</v>
      </c>
    </row>
    <row r="473" spans="1:36" ht="15" customHeight="1" x14ac:dyDescent="0.25">
      <c r="A473" t="s">
        <v>167</v>
      </c>
      <c r="B473" t="s">
        <v>4451</v>
      </c>
      <c r="C473" t="s">
        <v>1946</v>
      </c>
      <c r="D473" t="s">
        <v>1947</v>
      </c>
      <c r="E473" t="s">
        <v>2857</v>
      </c>
      <c r="F473" t="s">
        <v>1035</v>
      </c>
      <c r="G473">
        <v>118438</v>
      </c>
      <c r="H473" s="1">
        <v>42333.75</v>
      </c>
      <c r="I473" s="1">
        <v>42440</v>
      </c>
      <c r="J473" s="1">
        <v>43370</v>
      </c>
      <c r="K473" s="5">
        <v>30.575342465753426</v>
      </c>
      <c r="L473">
        <v>1134409</v>
      </c>
      <c r="M473" t="s">
        <v>5236</v>
      </c>
      <c r="N473" t="s">
        <v>1034</v>
      </c>
      <c r="O473" s="2" t="s">
        <v>1084</v>
      </c>
      <c r="P473" s="2" t="s">
        <v>974</v>
      </c>
      <c r="Q473" s="2" t="s">
        <v>975</v>
      </c>
      <c r="R473" s="2" t="s">
        <v>1081</v>
      </c>
      <c r="S473" s="2" t="s">
        <v>1002</v>
      </c>
      <c r="T473" s="2" t="s">
        <v>996</v>
      </c>
      <c r="U473"/>
      <c r="V473"/>
      <c r="W473"/>
      <c r="X473" t="s">
        <v>1469</v>
      </c>
      <c r="Y473" t="s">
        <v>633</v>
      </c>
      <c r="Z473" t="s">
        <v>1504</v>
      </c>
      <c r="AB473" t="s">
        <v>1084</v>
      </c>
      <c r="AC473" t="s">
        <v>974</v>
      </c>
      <c r="AD473" t="s">
        <v>975</v>
      </c>
      <c r="AE473" t="s">
        <v>1081</v>
      </c>
      <c r="AF473" t="s">
        <v>1002</v>
      </c>
      <c r="AG473" t="s">
        <v>996</v>
      </c>
      <c r="AH473" t="s">
        <v>584</v>
      </c>
      <c r="AI473" t="s">
        <v>854</v>
      </c>
      <c r="AJ473" t="s">
        <v>973</v>
      </c>
    </row>
    <row r="474" spans="1:36" ht="15" customHeight="1" x14ac:dyDescent="0.25">
      <c r="A474" t="s">
        <v>284</v>
      </c>
      <c r="B474" t="s">
        <v>4452</v>
      </c>
      <c r="C474" t="s">
        <v>2164</v>
      </c>
      <c r="D474" t="s">
        <v>2162</v>
      </c>
      <c r="E474" t="s">
        <v>3730</v>
      </c>
      <c r="F474" t="s">
        <v>1035</v>
      </c>
      <c r="G474">
        <v>15000</v>
      </c>
      <c r="H474" s="1">
        <v>42564</v>
      </c>
      <c r="I474" s="1">
        <v>42674</v>
      </c>
      <c r="J474" s="1">
        <v>43090</v>
      </c>
      <c r="K474" s="5">
        <v>13.676712328767124</v>
      </c>
      <c r="L474">
        <v>1134580</v>
      </c>
      <c r="M474" t="s">
        <v>5271</v>
      </c>
      <c r="N474" t="s">
        <v>1034</v>
      </c>
      <c r="O474" s="2" t="s">
        <v>1084</v>
      </c>
      <c r="P474" s="2" t="s">
        <v>974</v>
      </c>
      <c r="Q474" s="2" t="s">
        <v>975</v>
      </c>
      <c r="R474" s="2" t="s">
        <v>4125</v>
      </c>
      <c r="S474" s="2" t="s">
        <v>999</v>
      </c>
      <c r="T474" s="2" t="s">
        <v>996</v>
      </c>
      <c r="U474"/>
      <c r="V474"/>
      <c r="W474"/>
      <c r="X474" t="s">
        <v>1469</v>
      </c>
      <c r="Y474" t="s">
        <v>633</v>
      </c>
      <c r="Z474" t="s">
        <v>1370</v>
      </c>
      <c r="AB474" t="s">
        <v>1084</v>
      </c>
      <c r="AC474" t="s">
        <v>974</v>
      </c>
      <c r="AD474" t="s">
        <v>975</v>
      </c>
      <c r="AE474" t="s">
        <v>4125</v>
      </c>
      <c r="AF474" t="s">
        <v>999</v>
      </c>
      <c r="AG474" t="s">
        <v>996</v>
      </c>
      <c r="AH474" t="s">
        <v>490</v>
      </c>
      <c r="AI474" t="s">
        <v>848</v>
      </c>
      <c r="AJ474" t="s">
        <v>973</v>
      </c>
    </row>
    <row r="475" spans="1:36" ht="15" customHeight="1" x14ac:dyDescent="0.25">
      <c r="A475" t="s">
        <v>457</v>
      </c>
      <c r="B475" t="s">
        <v>4453</v>
      </c>
      <c r="C475" t="s">
        <v>1687</v>
      </c>
      <c r="D475" t="s">
        <v>1688</v>
      </c>
      <c r="E475" t="s">
        <v>3597</v>
      </c>
      <c r="F475" t="s">
        <v>1035</v>
      </c>
      <c r="G475">
        <v>87033</v>
      </c>
      <c r="H475" s="1">
        <v>42200</v>
      </c>
      <c r="I475" s="1">
        <v>42258</v>
      </c>
      <c r="J475" s="1">
        <v>43480</v>
      </c>
      <c r="K475" s="5">
        <v>40.175342465753424</v>
      </c>
      <c r="L475">
        <v>1134611</v>
      </c>
      <c r="M475" t="s">
        <v>5274</v>
      </c>
      <c r="N475" t="s">
        <v>1034</v>
      </c>
      <c r="O475" s="2" t="s">
        <v>1084</v>
      </c>
      <c r="P475" s="2" t="s">
        <v>974</v>
      </c>
      <c r="Q475" s="2" t="s">
        <v>975</v>
      </c>
      <c r="R475" s="2" t="s">
        <v>4127</v>
      </c>
      <c r="S475" s="2" t="s">
        <v>1001</v>
      </c>
      <c r="T475" s="2" t="s">
        <v>996</v>
      </c>
      <c r="X475" t="s">
        <v>1469</v>
      </c>
      <c r="Y475" t="s">
        <v>633</v>
      </c>
      <c r="Z475" t="s">
        <v>1470</v>
      </c>
      <c r="AB475" t="s">
        <v>1084</v>
      </c>
      <c r="AC475" t="s">
        <v>974</v>
      </c>
      <c r="AD475" t="s">
        <v>975</v>
      </c>
      <c r="AE475" t="s">
        <v>4127</v>
      </c>
      <c r="AF475" t="s">
        <v>1001</v>
      </c>
      <c r="AG475" t="s">
        <v>996</v>
      </c>
      <c r="AH475" t="s">
        <v>568</v>
      </c>
      <c r="AI475" t="s">
        <v>820</v>
      </c>
      <c r="AJ475" t="s">
        <v>973</v>
      </c>
    </row>
    <row r="476" spans="1:36" ht="15" customHeight="1" x14ac:dyDescent="0.25">
      <c r="A476" t="s">
        <v>1037</v>
      </c>
      <c r="B476" t="s">
        <v>4454</v>
      </c>
      <c r="C476" t="s">
        <v>2320</v>
      </c>
      <c r="D476" t="s">
        <v>2321</v>
      </c>
      <c r="E476" t="s">
        <v>2930</v>
      </c>
      <c r="F476" t="s">
        <v>1035</v>
      </c>
      <c r="G476">
        <v>39762</v>
      </c>
      <c r="H476" s="1">
        <v>42704</v>
      </c>
      <c r="I476" s="1">
        <v>42773</v>
      </c>
      <c r="J476" s="1">
        <v>43503</v>
      </c>
      <c r="K476" s="5">
        <v>24</v>
      </c>
      <c r="L476">
        <v>1134679</v>
      </c>
      <c r="M476" t="s">
        <v>5287</v>
      </c>
      <c r="N476" t="s">
        <v>1034</v>
      </c>
      <c r="O476" s="2" t="s">
        <v>1084</v>
      </c>
      <c r="P476" s="2" t="s">
        <v>974</v>
      </c>
      <c r="Q476" s="2" t="s">
        <v>975</v>
      </c>
      <c r="R476" s="2" t="s">
        <v>1080</v>
      </c>
      <c r="S476" s="2" t="s">
        <v>995</v>
      </c>
      <c r="T476" s="2" t="s">
        <v>996</v>
      </c>
      <c r="U476"/>
      <c r="V476"/>
      <c r="W476"/>
      <c r="X476" t="s">
        <v>1469</v>
      </c>
      <c r="Y476" t="s">
        <v>633</v>
      </c>
      <c r="Z476" t="s">
        <v>2310</v>
      </c>
      <c r="AA476" t="s">
        <v>1078</v>
      </c>
      <c r="AB476" t="s">
        <v>1084</v>
      </c>
      <c r="AC476" t="s">
        <v>974</v>
      </c>
      <c r="AD476" t="s">
        <v>975</v>
      </c>
      <c r="AE476" t="s">
        <v>1080</v>
      </c>
      <c r="AF476" t="s">
        <v>995</v>
      </c>
      <c r="AG476" t="s">
        <v>996</v>
      </c>
      <c r="AH476" t="s">
        <v>1004</v>
      </c>
      <c r="AI476" t="s">
        <v>1022</v>
      </c>
      <c r="AJ476" t="s">
        <v>973</v>
      </c>
    </row>
    <row r="477" spans="1:36" ht="15" customHeight="1" x14ac:dyDescent="0.25">
      <c r="A477" t="s">
        <v>4723</v>
      </c>
      <c r="B477" t="s">
        <v>4455</v>
      </c>
      <c r="C477" t="s">
        <v>3501</v>
      </c>
      <c r="D477" t="s">
        <v>3682</v>
      </c>
      <c r="E477" t="s">
        <v>4054</v>
      </c>
      <c r="F477" t="s">
        <v>1035</v>
      </c>
      <c r="G477">
        <v>51225</v>
      </c>
      <c r="H477" s="1">
        <v>43649.416666666664</v>
      </c>
      <c r="I477" s="1">
        <v>43696</v>
      </c>
      <c r="J477" s="1">
        <v>43983</v>
      </c>
      <c r="K477" s="5">
        <v>9.4356164383561651</v>
      </c>
      <c r="L477">
        <v>1134713</v>
      </c>
      <c r="M477" t="s">
        <v>5277</v>
      </c>
      <c r="N477" t="s">
        <v>1034</v>
      </c>
      <c r="O477" s="2" t="s">
        <v>1085</v>
      </c>
      <c r="P477" s="2" t="s">
        <v>978</v>
      </c>
      <c r="Q477" s="2" t="s">
        <v>975</v>
      </c>
      <c r="S477" s="2" t="s">
        <v>1468</v>
      </c>
      <c r="X477" t="s">
        <v>1469</v>
      </c>
      <c r="Y477" t="s">
        <v>633</v>
      </c>
      <c r="Z477" t="s">
        <v>2750</v>
      </c>
      <c r="AA477" t="s">
        <v>621</v>
      </c>
      <c r="AB477" t="s">
        <v>1084</v>
      </c>
      <c r="AC477" t="s">
        <v>974</v>
      </c>
      <c r="AD477" t="s">
        <v>975</v>
      </c>
      <c r="AE477" t="s">
        <v>1083</v>
      </c>
      <c r="AF477" t="s">
        <v>997</v>
      </c>
      <c r="AG477" t="s">
        <v>996</v>
      </c>
      <c r="AH477" t="s">
        <v>478</v>
      </c>
      <c r="AI477" t="s">
        <v>815</v>
      </c>
      <c r="AJ477" t="s">
        <v>973</v>
      </c>
    </row>
    <row r="478" spans="1:36" ht="15" customHeight="1" x14ac:dyDescent="0.25">
      <c r="A478" t="s">
        <v>4724</v>
      </c>
      <c r="B478" t="s">
        <v>4455</v>
      </c>
      <c r="C478" t="s">
        <v>3501</v>
      </c>
      <c r="D478" t="s">
        <v>3502</v>
      </c>
      <c r="E478" s="6" t="s">
        <v>4071</v>
      </c>
      <c r="F478" t="s">
        <v>1035</v>
      </c>
      <c r="G478">
        <v>49985</v>
      </c>
      <c r="H478" s="1">
        <v>43712</v>
      </c>
      <c r="I478" s="1">
        <v>43790</v>
      </c>
      <c r="J478" s="1">
        <v>44197</v>
      </c>
      <c r="K478" s="5">
        <v>13.38082191780822</v>
      </c>
      <c r="L478">
        <v>1134713</v>
      </c>
      <c r="M478" t="s">
        <v>5277</v>
      </c>
      <c r="N478" t="s">
        <v>1034</v>
      </c>
      <c r="O478" s="2" t="s">
        <v>1085</v>
      </c>
      <c r="P478" s="2" t="s">
        <v>978</v>
      </c>
      <c r="Q478" s="2" t="s">
        <v>975</v>
      </c>
      <c r="S478" s="2" t="s">
        <v>1468</v>
      </c>
      <c r="X478" t="s">
        <v>1469</v>
      </c>
      <c r="Y478" t="s">
        <v>633</v>
      </c>
      <c r="Z478" t="s">
        <v>2747</v>
      </c>
      <c r="AA478" t="s">
        <v>2506</v>
      </c>
      <c r="AB478" t="s">
        <v>1084</v>
      </c>
      <c r="AC478" t="s">
        <v>974</v>
      </c>
      <c r="AD478" t="s">
        <v>975</v>
      </c>
      <c r="AE478" t="s">
        <v>1083</v>
      </c>
      <c r="AF478" t="s">
        <v>997</v>
      </c>
      <c r="AG478" t="s">
        <v>996</v>
      </c>
      <c r="AH478" t="s">
        <v>478</v>
      </c>
      <c r="AI478" t="s">
        <v>815</v>
      </c>
      <c r="AJ478" t="s">
        <v>973</v>
      </c>
    </row>
    <row r="479" spans="1:36" ht="15" customHeight="1" x14ac:dyDescent="0.25">
      <c r="A479" t="s">
        <v>1063</v>
      </c>
      <c r="B479" t="s">
        <v>988</v>
      </c>
      <c r="C479" t="s">
        <v>2421</v>
      </c>
      <c r="D479" t="s">
        <v>2422</v>
      </c>
      <c r="E479" t="s">
        <v>3853</v>
      </c>
      <c r="F479" t="s">
        <v>1035</v>
      </c>
      <c r="G479">
        <v>37520</v>
      </c>
      <c r="H479" s="1">
        <v>42704.583333333336</v>
      </c>
      <c r="I479" s="1">
        <v>42793</v>
      </c>
      <c r="J479" s="1">
        <v>43585</v>
      </c>
      <c r="K479" s="5">
        <v>26.038356164383561</v>
      </c>
      <c r="L479">
        <v>1135011</v>
      </c>
      <c r="M479" t="s">
        <v>5276</v>
      </c>
      <c r="N479" t="s">
        <v>1034</v>
      </c>
      <c r="O479" s="2" t="s">
        <v>1084</v>
      </c>
      <c r="P479" s="2" t="s">
        <v>974</v>
      </c>
      <c r="Q479" s="2" t="s">
        <v>975</v>
      </c>
      <c r="R479" s="2" t="s">
        <v>1080</v>
      </c>
      <c r="S479" s="2" t="s">
        <v>995</v>
      </c>
      <c r="T479" s="2" t="s">
        <v>996</v>
      </c>
      <c r="U479"/>
      <c r="V479"/>
      <c r="W479"/>
      <c r="X479" t="s">
        <v>1469</v>
      </c>
      <c r="Y479" t="s">
        <v>633</v>
      </c>
      <c r="Z479" t="s">
        <v>1371</v>
      </c>
      <c r="AA479" t="s">
        <v>1078</v>
      </c>
      <c r="AB479" t="s">
        <v>1084</v>
      </c>
      <c r="AC479" t="s">
        <v>974</v>
      </c>
      <c r="AD479" t="s">
        <v>975</v>
      </c>
      <c r="AE479" t="s">
        <v>1080</v>
      </c>
      <c r="AF479" t="s">
        <v>995</v>
      </c>
      <c r="AG479" t="s">
        <v>996</v>
      </c>
      <c r="AH479" t="s">
        <v>529</v>
      </c>
      <c r="AI479" t="s">
        <v>917</v>
      </c>
      <c r="AJ479" t="s">
        <v>973</v>
      </c>
    </row>
    <row r="480" spans="1:36" ht="15" customHeight="1" x14ac:dyDescent="0.25">
      <c r="A480" t="s">
        <v>1266</v>
      </c>
      <c r="B480" t="s">
        <v>988</v>
      </c>
      <c r="C480" t="s">
        <v>2421</v>
      </c>
      <c r="D480" t="s">
        <v>2599</v>
      </c>
      <c r="E480" t="s">
        <v>3078</v>
      </c>
      <c r="F480" t="s">
        <v>1035</v>
      </c>
      <c r="G480">
        <v>47591</v>
      </c>
      <c r="H480" s="1">
        <v>43005</v>
      </c>
      <c r="I480" s="1">
        <v>43074</v>
      </c>
      <c r="J480" s="1">
        <v>43647</v>
      </c>
      <c r="K480" s="5">
        <v>18.838356164383562</v>
      </c>
      <c r="L480">
        <v>1135011</v>
      </c>
      <c r="M480" t="s">
        <v>5276</v>
      </c>
      <c r="N480" t="s">
        <v>1034</v>
      </c>
      <c r="O480" s="2" t="s">
        <v>1084</v>
      </c>
      <c r="P480" s="2" t="s">
        <v>974</v>
      </c>
      <c r="Q480" s="2" t="s">
        <v>975</v>
      </c>
      <c r="R480" s="2" t="s">
        <v>1080</v>
      </c>
      <c r="S480" s="2" t="s">
        <v>995</v>
      </c>
      <c r="T480" s="2" t="s">
        <v>996</v>
      </c>
      <c r="U480"/>
      <c r="V480"/>
      <c r="W480"/>
      <c r="X480" t="s">
        <v>1469</v>
      </c>
      <c r="Y480" t="s">
        <v>633</v>
      </c>
      <c r="Z480" t="s">
        <v>1371</v>
      </c>
      <c r="AA480" t="s">
        <v>2598</v>
      </c>
      <c r="AB480" t="s">
        <v>1084</v>
      </c>
      <c r="AC480" t="s">
        <v>974</v>
      </c>
      <c r="AD480" t="s">
        <v>975</v>
      </c>
      <c r="AE480" t="s">
        <v>1080</v>
      </c>
      <c r="AF480" t="s">
        <v>995</v>
      </c>
      <c r="AG480" t="s">
        <v>996</v>
      </c>
      <c r="AH480" t="s">
        <v>529</v>
      </c>
      <c r="AI480" t="s">
        <v>917</v>
      </c>
      <c r="AJ480" t="s">
        <v>973</v>
      </c>
    </row>
    <row r="481" spans="1:36" ht="15" customHeight="1" x14ac:dyDescent="0.25">
      <c r="A481" t="s">
        <v>1289</v>
      </c>
      <c r="B481" t="s">
        <v>988</v>
      </c>
      <c r="C481" t="s">
        <v>2421</v>
      </c>
      <c r="D481" t="s">
        <v>2561</v>
      </c>
      <c r="E481" t="s">
        <v>3119</v>
      </c>
      <c r="F481" t="s">
        <v>1035</v>
      </c>
      <c r="G481">
        <v>9450</v>
      </c>
      <c r="H481" s="1">
        <v>43005.5</v>
      </c>
      <c r="I481" s="1">
        <v>43115</v>
      </c>
      <c r="J481" s="1">
        <v>43115</v>
      </c>
      <c r="K481" s="5">
        <v>0</v>
      </c>
      <c r="L481">
        <v>1135011</v>
      </c>
      <c r="M481" t="s">
        <v>5276</v>
      </c>
      <c r="N481" t="s">
        <v>1034</v>
      </c>
      <c r="O481" s="2" t="s">
        <v>1084</v>
      </c>
      <c r="P481" s="2" t="s">
        <v>974</v>
      </c>
      <c r="Q481" s="2" t="s">
        <v>975</v>
      </c>
      <c r="R481" s="2" t="s">
        <v>1080</v>
      </c>
      <c r="S481" s="2" t="s">
        <v>995</v>
      </c>
      <c r="T481" s="2" t="s">
        <v>996</v>
      </c>
      <c r="X481" t="s">
        <v>1469</v>
      </c>
      <c r="Y481" t="s">
        <v>633</v>
      </c>
      <c r="Z481" t="s">
        <v>1371</v>
      </c>
      <c r="AB481" t="s">
        <v>1084</v>
      </c>
      <c r="AC481" t="s">
        <v>974</v>
      </c>
      <c r="AD481" t="s">
        <v>975</v>
      </c>
      <c r="AE481" t="s">
        <v>1080</v>
      </c>
      <c r="AF481" t="s">
        <v>995</v>
      </c>
      <c r="AG481" t="s">
        <v>996</v>
      </c>
      <c r="AH481" t="s">
        <v>529</v>
      </c>
      <c r="AI481" t="s">
        <v>917</v>
      </c>
      <c r="AJ481" t="s">
        <v>973</v>
      </c>
    </row>
    <row r="482" spans="1:36" ht="15" customHeight="1" x14ac:dyDescent="0.25">
      <c r="A482" t="s">
        <v>4725</v>
      </c>
      <c r="B482" t="s">
        <v>988</v>
      </c>
      <c r="C482" t="s">
        <v>2421</v>
      </c>
      <c r="D482" t="s">
        <v>3484</v>
      </c>
      <c r="E482" t="s">
        <v>4069</v>
      </c>
      <c r="F482" t="s">
        <v>1035</v>
      </c>
      <c r="G482">
        <v>50000</v>
      </c>
      <c r="H482" s="1">
        <v>43649.416666666664</v>
      </c>
      <c r="I482" s="1">
        <v>43718</v>
      </c>
      <c r="J482" s="1">
        <v>44136</v>
      </c>
      <c r="K482" s="5">
        <v>13.742465753424657</v>
      </c>
      <c r="L482">
        <v>1135011</v>
      </c>
      <c r="M482" t="s">
        <v>5276</v>
      </c>
      <c r="N482" t="s">
        <v>1034</v>
      </c>
      <c r="O482" s="2" t="s">
        <v>1084</v>
      </c>
      <c r="P482" s="2" t="s">
        <v>974</v>
      </c>
      <c r="Q482" s="2" t="s">
        <v>975</v>
      </c>
      <c r="R482" s="2" t="s">
        <v>1080</v>
      </c>
      <c r="S482" s="2" t="s">
        <v>995</v>
      </c>
      <c r="T482" s="2" t="s">
        <v>996</v>
      </c>
      <c r="X482" t="s">
        <v>1469</v>
      </c>
      <c r="Y482" t="s">
        <v>633</v>
      </c>
      <c r="Z482" t="s">
        <v>2747</v>
      </c>
      <c r="AA482" t="s">
        <v>2598</v>
      </c>
      <c r="AB482" t="s">
        <v>1084</v>
      </c>
      <c r="AC482" t="s">
        <v>974</v>
      </c>
      <c r="AD482" t="s">
        <v>975</v>
      </c>
      <c r="AE482" t="s">
        <v>1080</v>
      </c>
      <c r="AF482" t="s">
        <v>995</v>
      </c>
      <c r="AG482" t="s">
        <v>996</v>
      </c>
      <c r="AH482" t="s">
        <v>529</v>
      </c>
      <c r="AI482" t="s">
        <v>917</v>
      </c>
      <c r="AJ482" t="s">
        <v>973</v>
      </c>
    </row>
    <row r="483" spans="1:36" ht="15" customHeight="1" x14ac:dyDescent="0.25">
      <c r="A483" t="s">
        <v>280</v>
      </c>
      <c r="B483" t="s">
        <v>788</v>
      </c>
      <c r="C483" t="s">
        <v>2308</v>
      </c>
      <c r="D483" t="s">
        <v>2309</v>
      </c>
      <c r="E483" t="s">
        <v>2939</v>
      </c>
      <c r="F483" t="s">
        <v>1035</v>
      </c>
      <c r="G483">
        <v>36000</v>
      </c>
      <c r="H483" s="1">
        <v>42704</v>
      </c>
      <c r="I483" s="1">
        <v>42780</v>
      </c>
      <c r="J483" s="1">
        <v>43539</v>
      </c>
      <c r="K483" s="5">
        <v>24.953424657534246</v>
      </c>
      <c r="L483">
        <v>1135026</v>
      </c>
      <c r="M483" t="s">
        <v>5283</v>
      </c>
      <c r="N483" t="s">
        <v>1034</v>
      </c>
      <c r="O483" s="2" t="s">
        <v>1084</v>
      </c>
      <c r="P483" s="2" t="s">
        <v>974</v>
      </c>
      <c r="Q483" s="2" t="s">
        <v>975</v>
      </c>
      <c r="R483" s="2" t="s">
        <v>1081</v>
      </c>
      <c r="S483" s="2" t="s">
        <v>1002</v>
      </c>
      <c r="T483" s="2" t="s">
        <v>996</v>
      </c>
      <c r="U483"/>
      <c r="V483"/>
      <c r="W483"/>
      <c r="X483" t="s">
        <v>1469</v>
      </c>
      <c r="Y483" t="s">
        <v>633</v>
      </c>
      <c r="Z483" t="s">
        <v>2310</v>
      </c>
      <c r="AA483" t="s">
        <v>1078</v>
      </c>
      <c r="AB483" t="s">
        <v>1084</v>
      </c>
      <c r="AC483" t="s">
        <v>974</v>
      </c>
      <c r="AD483" t="s">
        <v>975</v>
      </c>
      <c r="AE483" t="s">
        <v>1081</v>
      </c>
      <c r="AF483" t="s">
        <v>1002</v>
      </c>
      <c r="AG483" t="s">
        <v>996</v>
      </c>
      <c r="AH483" t="s">
        <v>503</v>
      </c>
      <c r="AI483" t="s">
        <v>821</v>
      </c>
      <c r="AJ483" t="s">
        <v>973</v>
      </c>
    </row>
    <row r="484" spans="1:36" ht="15" customHeight="1" x14ac:dyDescent="0.25">
      <c r="A484" t="s">
        <v>104</v>
      </c>
      <c r="B484" t="s">
        <v>717</v>
      </c>
      <c r="C484" t="s">
        <v>1893</v>
      </c>
      <c r="D484" t="s">
        <v>1894</v>
      </c>
      <c r="E484" t="s">
        <v>2818</v>
      </c>
      <c r="F484" t="s">
        <v>1035</v>
      </c>
      <c r="G484">
        <v>117337</v>
      </c>
      <c r="H484" s="1">
        <v>42333.75</v>
      </c>
      <c r="I484" s="1">
        <v>42453</v>
      </c>
      <c r="J484" s="1">
        <v>43434</v>
      </c>
      <c r="K484" s="5">
        <v>32.252054794520546</v>
      </c>
      <c r="L484">
        <v>1135056</v>
      </c>
      <c r="M484" t="s">
        <v>5284</v>
      </c>
      <c r="N484" t="s">
        <v>1034</v>
      </c>
      <c r="O484" s="2" t="s">
        <v>1084</v>
      </c>
      <c r="P484" s="2" t="s">
        <v>974</v>
      </c>
      <c r="Q484" s="2" t="s">
        <v>975</v>
      </c>
      <c r="R484" s="2" t="s">
        <v>4190</v>
      </c>
      <c r="S484" s="2" t="s">
        <v>1003</v>
      </c>
      <c r="T484" s="2" t="s">
        <v>996</v>
      </c>
      <c r="U484"/>
      <c r="V484"/>
      <c r="W484"/>
      <c r="X484" t="s">
        <v>1469</v>
      </c>
      <c r="Y484" t="s">
        <v>633</v>
      </c>
      <c r="Z484" t="s">
        <v>1470</v>
      </c>
      <c r="AB484" t="s">
        <v>1084</v>
      </c>
      <c r="AC484" t="s">
        <v>974</v>
      </c>
      <c r="AD484" t="s">
        <v>975</v>
      </c>
      <c r="AE484" t="s">
        <v>1083</v>
      </c>
      <c r="AF484" t="s">
        <v>997</v>
      </c>
      <c r="AG484" t="s">
        <v>996</v>
      </c>
      <c r="AH484" t="s">
        <v>488</v>
      </c>
      <c r="AI484" t="s">
        <v>826</v>
      </c>
      <c r="AJ484" t="s">
        <v>973</v>
      </c>
    </row>
    <row r="485" spans="1:36" ht="15" customHeight="1" x14ac:dyDescent="0.25">
      <c r="A485" t="s">
        <v>4726</v>
      </c>
      <c r="B485" t="s">
        <v>4456</v>
      </c>
      <c r="C485" t="s">
        <v>3157</v>
      </c>
      <c r="D485" t="s">
        <v>3158</v>
      </c>
      <c r="E485" t="s">
        <v>3961</v>
      </c>
      <c r="F485" t="s">
        <v>1035</v>
      </c>
      <c r="G485">
        <v>47000</v>
      </c>
      <c r="H485" s="1">
        <v>43236.416666666664</v>
      </c>
      <c r="I485" s="1">
        <v>43311</v>
      </c>
      <c r="J485" s="1">
        <v>43593</v>
      </c>
      <c r="K485" s="5">
        <v>9.2712328767123289</v>
      </c>
      <c r="L485">
        <v>1135143</v>
      </c>
      <c r="M485" t="s">
        <v>5239</v>
      </c>
      <c r="N485" t="s">
        <v>1034</v>
      </c>
      <c r="O485" s="2" t="s">
        <v>1085</v>
      </c>
      <c r="P485" s="2" t="s">
        <v>978</v>
      </c>
      <c r="Q485" s="2" t="s">
        <v>975</v>
      </c>
      <c r="S485" s="2" t="s">
        <v>1468</v>
      </c>
      <c r="X485" t="s">
        <v>1469</v>
      </c>
      <c r="Y485" t="s">
        <v>633</v>
      </c>
      <c r="Z485" t="s">
        <v>2749</v>
      </c>
      <c r="AA485" t="s">
        <v>621</v>
      </c>
      <c r="AB485" t="s">
        <v>1088</v>
      </c>
      <c r="AC485" t="s">
        <v>976</v>
      </c>
      <c r="AD485" t="s">
        <v>975</v>
      </c>
      <c r="AE485" t="s">
        <v>1088</v>
      </c>
      <c r="AF485" t="s">
        <v>976</v>
      </c>
      <c r="AG485" t="s">
        <v>975</v>
      </c>
      <c r="AH485" t="s">
        <v>510</v>
      </c>
      <c r="AI485" t="s">
        <v>904</v>
      </c>
      <c r="AJ485" t="s">
        <v>973</v>
      </c>
    </row>
    <row r="486" spans="1:36" ht="15" customHeight="1" x14ac:dyDescent="0.25">
      <c r="A486" t="s">
        <v>1194</v>
      </c>
      <c r="B486" t="s">
        <v>1101</v>
      </c>
      <c r="C486" t="s">
        <v>2261</v>
      </c>
      <c r="D486" t="s">
        <v>2262</v>
      </c>
      <c r="E486" t="s">
        <v>2987</v>
      </c>
      <c r="F486" t="s">
        <v>1035</v>
      </c>
      <c r="G486">
        <v>39880</v>
      </c>
      <c r="H486" s="1">
        <v>42704.583333333336</v>
      </c>
      <c r="I486" s="1">
        <v>42801</v>
      </c>
      <c r="J486" s="1">
        <v>43518</v>
      </c>
      <c r="K486" s="5">
        <v>23.572602739726026</v>
      </c>
      <c r="L486">
        <v>1135205</v>
      </c>
      <c r="M486" t="s">
        <v>5275</v>
      </c>
      <c r="N486" t="s">
        <v>1034</v>
      </c>
      <c r="O486" s="2" t="s">
        <v>1084</v>
      </c>
      <c r="P486" s="2" t="s">
        <v>974</v>
      </c>
      <c r="Q486" s="2" t="s">
        <v>975</v>
      </c>
      <c r="R486" s="2" t="s">
        <v>1083</v>
      </c>
      <c r="S486" s="2" t="s">
        <v>997</v>
      </c>
      <c r="T486" s="2" t="s">
        <v>996</v>
      </c>
      <c r="U486"/>
      <c r="V486"/>
      <c r="W486"/>
      <c r="X486" t="s">
        <v>1469</v>
      </c>
      <c r="Y486" t="s">
        <v>633</v>
      </c>
      <c r="Z486" t="s">
        <v>1370</v>
      </c>
      <c r="AA486" t="s">
        <v>1078</v>
      </c>
      <c r="AB486" t="s">
        <v>1084</v>
      </c>
      <c r="AC486" t="s">
        <v>974</v>
      </c>
      <c r="AD486" t="s">
        <v>975</v>
      </c>
      <c r="AE486" t="s">
        <v>1083</v>
      </c>
      <c r="AF486" t="s">
        <v>997</v>
      </c>
      <c r="AG486" t="s">
        <v>996</v>
      </c>
      <c r="AH486" t="s">
        <v>481</v>
      </c>
      <c r="AI486" t="s">
        <v>828</v>
      </c>
      <c r="AJ486" t="s">
        <v>973</v>
      </c>
    </row>
    <row r="487" spans="1:36" ht="15" customHeight="1" x14ac:dyDescent="0.25">
      <c r="A487" t="s">
        <v>4727</v>
      </c>
      <c r="B487" t="s">
        <v>1101</v>
      </c>
      <c r="C487" t="s">
        <v>2261</v>
      </c>
      <c r="D487" t="s">
        <v>3430</v>
      </c>
      <c r="E487" t="s">
        <v>3433</v>
      </c>
      <c r="F487" t="s">
        <v>1035</v>
      </c>
      <c r="G487">
        <v>17545</v>
      </c>
      <c r="H487" s="1">
        <v>43509</v>
      </c>
      <c r="I487" s="1">
        <v>43546</v>
      </c>
      <c r="J487" s="1">
        <v>43617</v>
      </c>
      <c r="K487" s="5">
        <v>2.3342465753424659</v>
      </c>
      <c r="L487">
        <v>1135205</v>
      </c>
      <c r="M487" t="s">
        <v>5275</v>
      </c>
      <c r="N487" t="s">
        <v>1034</v>
      </c>
      <c r="O487" s="2" t="s">
        <v>1084</v>
      </c>
      <c r="P487" s="2" t="s">
        <v>974</v>
      </c>
      <c r="Q487" s="2" t="s">
        <v>975</v>
      </c>
      <c r="S487" s="2" t="s">
        <v>1468</v>
      </c>
      <c r="X487" t="s">
        <v>1469</v>
      </c>
      <c r="Y487" t="s">
        <v>633</v>
      </c>
      <c r="Z487" t="s">
        <v>2749</v>
      </c>
      <c r="AB487" t="s">
        <v>1084</v>
      </c>
      <c r="AC487" t="s">
        <v>974</v>
      </c>
      <c r="AD487" t="s">
        <v>975</v>
      </c>
      <c r="AE487" t="s">
        <v>1083</v>
      </c>
      <c r="AF487" t="s">
        <v>997</v>
      </c>
      <c r="AG487" t="s">
        <v>996</v>
      </c>
      <c r="AH487" t="s">
        <v>481</v>
      </c>
      <c r="AI487" t="s">
        <v>828</v>
      </c>
      <c r="AJ487" t="s">
        <v>973</v>
      </c>
    </row>
    <row r="488" spans="1:36" ht="15" customHeight="1" x14ac:dyDescent="0.25">
      <c r="A488" t="s">
        <v>4728</v>
      </c>
      <c r="B488" t="s">
        <v>1101</v>
      </c>
      <c r="C488" t="s">
        <v>2261</v>
      </c>
      <c r="D488" t="s">
        <v>3449</v>
      </c>
      <c r="E488" t="s">
        <v>3450</v>
      </c>
      <c r="F488" t="s">
        <v>1035</v>
      </c>
      <c r="G488">
        <v>72290</v>
      </c>
      <c r="H488" s="1">
        <v>43712</v>
      </c>
      <c r="I488" s="1">
        <v>43790</v>
      </c>
      <c r="J488" s="1">
        <v>44562</v>
      </c>
      <c r="K488" s="5">
        <v>25.38082191780822</v>
      </c>
      <c r="L488">
        <v>1135205</v>
      </c>
      <c r="M488" t="s">
        <v>5275</v>
      </c>
      <c r="N488" t="s">
        <v>1034</v>
      </c>
      <c r="O488" s="2" t="s">
        <v>1084</v>
      </c>
      <c r="P488" s="2" t="s">
        <v>974</v>
      </c>
      <c r="Q488" s="2" t="s">
        <v>975</v>
      </c>
      <c r="R488" s="2" t="s">
        <v>1083</v>
      </c>
      <c r="S488" s="2" t="s">
        <v>997</v>
      </c>
      <c r="T488" s="2" t="s">
        <v>996</v>
      </c>
      <c r="X488" t="s">
        <v>1469</v>
      </c>
      <c r="Y488" t="s">
        <v>633</v>
      </c>
      <c r="Z488" t="s">
        <v>2749</v>
      </c>
      <c r="AA488" t="s">
        <v>3184</v>
      </c>
      <c r="AB488" t="s">
        <v>1084</v>
      </c>
      <c r="AC488" t="s">
        <v>974</v>
      </c>
      <c r="AD488" t="s">
        <v>975</v>
      </c>
      <c r="AE488" t="s">
        <v>1083</v>
      </c>
      <c r="AF488" t="s">
        <v>997</v>
      </c>
      <c r="AG488" t="s">
        <v>996</v>
      </c>
      <c r="AH488" t="s">
        <v>481</v>
      </c>
      <c r="AI488" t="s">
        <v>828</v>
      </c>
      <c r="AJ488" t="s">
        <v>973</v>
      </c>
    </row>
    <row r="489" spans="1:36" ht="15" customHeight="1" x14ac:dyDescent="0.25">
      <c r="A489" t="s">
        <v>1293</v>
      </c>
      <c r="B489" t="s">
        <v>1383</v>
      </c>
      <c r="C489" t="s">
        <v>2634</v>
      </c>
      <c r="D489" t="s">
        <v>2635</v>
      </c>
      <c r="E489" t="s">
        <v>3926</v>
      </c>
      <c r="F489" t="s">
        <v>1035</v>
      </c>
      <c r="G489">
        <v>17442</v>
      </c>
      <c r="H489" s="1">
        <v>43068.75</v>
      </c>
      <c r="I489" s="1">
        <v>43144</v>
      </c>
      <c r="J489" s="1">
        <v>44228</v>
      </c>
      <c r="K489" s="5">
        <v>35.638356164383559</v>
      </c>
      <c r="L489">
        <v>1135357</v>
      </c>
      <c r="M489" t="s">
        <v>5230</v>
      </c>
      <c r="N489" t="s">
        <v>1034</v>
      </c>
      <c r="O489" s="2" t="s">
        <v>1085</v>
      </c>
      <c r="P489" s="2" t="s">
        <v>978</v>
      </c>
      <c r="Q489" s="2" t="s">
        <v>975</v>
      </c>
      <c r="S489" s="2" t="s">
        <v>1468</v>
      </c>
      <c r="X489" t="s">
        <v>1469</v>
      </c>
      <c r="Y489" t="s">
        <v>633</v>
      </c>
      <c r="Z489" t="s">
        <v>2310</v>
      </c>
      <c r="AB489" t="s">
        <v>1084</v>
      </c>
      <c r="AC489" t="s">
        <v>974</v>
      </c>
      <c r="AD489" t="s">
        <v>975</v>
      </c>
      <c r="AE489" t="s">
        <v>1083</v>
      </c>
      <c r="AF489" t="s">
        <v>997</v>
      </c>
      <c r="AG489" t="s">
        <v>996</v>
      </c>
      <c r="AH489" t="s">
        <v>482</v>
      </c>
      <c r="AI489" t="s">
        <v>867</v>
      </c>
      <c r="AJ489" t="s">
        <v>973</v>
      </c>
    </row>
    <row r="490" spans="1:36" ht="15" customHeight="1" x14ac:dyDescent="0.25">
      <c r="A490" t="s">
        <v>50</v>
      </c>
      <c r="B490" t="s">
        <v>710</v>
      </c>
      <c r="C490" t="s">
        <v>1895</v>
      </c>
      <c r="D490" t="s">
        <v>1896</v>
      </c>
      <c r="E490" t="s">
        <v>2774</v>
      </c>
      <c r="F490" t="s">
        <v>1035</v>
      </c>
      <c r="G490">
        <v>205000</v>
      </c>
      <c r="H490" s="1">
        <v>42333.75</v>
      </c>
      <c r="I490" s="1">
        <v>42422</v>
      </c>
      <c r="J490" s="1">
        <v>44256</v>
      </c>
      <c r="K490" s="5">
        <v>60.295890410958904</v>
      </c>
      <c r="L490">
        <v>1135407</v>
      </c>
      <c r="M490" t="s">
        <v>5262</v>
      </c>
      <c r="N490" t="s">
        <v>1034</v>
      </c>
      <c r="O490" s="2" t="s">
        <v>1084</v>
      </c>
      <c r="P490" s="2" t="s">
        <v>974</v>
      </c>
      <c r="Q490" s="2" t="s">
        <v>975</v>
      </c>
      <c r="R490" s="2" t="s">
        <v>4124</v>
      </c>
      <c r="S490" s="2" t="s">
        <v>1000</v>
      </c>
      <c r="T490" s="2" t="s">
        <v>996</v>
      </c>
      <c r="U490" s="2" t="s">
        <v>1083</v>
      </c>
      <c r="V490" s="2" t="s">
        <v>997</v>
      </c>
      <c r="W490" s="2" t="s">
        <v>996</v>
      </c>
      <c r="X490" t="s">
        <v>1469</v>
      </c>
      <c r="Y490" t="s">
        <v>633</v>
      </c>
      <c r="Z490" t="s">
        <v>1470</v>
      </c>
      <c r="AB490" t="s">
        <v>1084</v>
      </c>
      <c r="AC490" t="s">
        <v>974</v>
      </c>
      <c r="AD490" t="s">
        <v>975</v>
      </c>
      <c r="AE490" t="s">
        <v>1083</v>
      </c>
      <c r="AF490" t="s">
        <v>997</v>
      </c>
      <c r="AG490" t="s">
        <v>996</v>
      </c>
      <c r="AH490" t="s">
        <v>481</v>
      </c>
      <c r="AI490" t="s">
        <v>828</v>
      </c>
      <c r="AJ490" t="s">
        <v>973</v>
      </c>
    </row>
    <row r="491" spans="1:36" ht="15" customHeight="1" x14ac:dyDescent="0.25">
      <c r="A491" t="s">
        <v>4729</v>
      </c>
      <c r="B491" t="s">
        <v>4457</v>
      </c>
      <c r="C491" t="s">
        <v>3164</v>
      </c>
      <c r="D491" t="s">
        <v>3165</v>
      </c>
      <c r="E491" t="s">
        <v>3166</v>
      </c>
      <c r="F491" t="s">
        <v>1035</v>
      </c>
      <c r="G491">
        <v>46938</v>
      </c>
      <c r="H491" s="1">
        <v>43236.416666666664</v>
      </c>
      <c r="I491" s="1">
        <v>43334</v>
      </c>
      <c r="J491" s="1">
        <v>43334</v>
      </c>
      <c r="K491" s="5">
        <v>0</v>
      </c>
      <c r="L491">
        <v>1135680</v>
      </c>
      <c r="M491" t="s">
        <v>5286</v>
      </c>
      <c r="N491" t="s">
        <v>1034</v>
      </c>
      <c r="O491" s="2" t="s">
        <v>1085</v>
      </c>
      <c r="P491" s="2" t="s">
        <v>978</v>
      </c>
      <c r="Q491" s="2" t="s">
        <v>975</v>
      </c>
      <c r="S491" s="2" t="s">
        <v>1468</v>
      </c>
      <c r="X491" t="s">
        <v>1469</v>
      </c>
      <c r="Y491" t="s">
        <v>633</v>
      </c>
      <c r="Z491" t="s">
        <v>2747</v>
      </c>
      <c r="AA491" t="s">
        <v>621</v>
      </c>
      <c r="AB491" t="s">
        <v>1084</v>
      </c>
      <c r="AC491" t="s">
        <v>974</v>
      </c>
      <c r="AD491" t="s">
        <v>975</v>
      </c>
      <c r="AE491" t="s">
        <v>1081</v>
      </c>
      <c r="AF491" t="s">
        <v>1002</v>
      </c>
      <c r="AG491" t="s">
        <v>996</v>
      </c>
      <c r="AH491" t="s">
        <v>4139</v>
      </c>
      <c r="AI491" t="s">
        <v>4161</v>
      </c>
      <c r="AJ491" t="s">
        <v>973</v>
      </c>
    </row>
    <row r="492" spans="1:36" ht="15" customHeight="1" x14ac:dyDescent="0.25">
      <c r="A492" t="s">
        <v>1070</v>
      </c>
      <c r="B492" t="s">
        <v>4458</v>
      </c>
      <c r="C492" t="s">
        <v>2316</v>
      </c>
      <c r="D492" t="s">
        <v>1078</v>
      </c>
      <c r="E492" t="s">
        <v>3856</v>
      </c>
      <c r="F492" t="s">
        <v>1035</v>
      </c>
      <c r="G492">
        <v>39768</v>
      </c>
      <c r="H492" s="1">
        <v>42704</v>
      </c>
      <c r="I492" s="1">
        <v>42877</v>
      </c>
      <c r="J492" s="1">
        <v>43524</v>
      </c>
      <c r="K492" s="5">
        <v>21.271232876712329</v>
      </c>
      <c r="L492">
        <v>1135740</v>
      </c>
      <c r="M492" t="s">
        <v>5288</v>
      </c>
      <c r="N492" t="s">
        <v>1034</v>
      </c>
      <c r="O492" s="2" t="s">
        <v>1084</v>
      </c>
      <c r="P492" s="2" t="s">
        <v>974</v>
      </c>
      <c r="Q492" s="2" t="s">
        <v>975</v>
      </c>
      <c r="R492" s="2" t="s">
        <v>1080</v>
      </c>
      <c r="S492" s="2" t="s">
        <v>995</v>
      </c>
      <c r="T492" s="2" t="s">
        <v>996</v>
      </c>
      <c r="U492"/>
      <c r="V492"/>
      <c r="W492"/>
      <c r="X492" t="s">
        <v>1469</v>
      </c>
      <c r="Y492" t="s">
        <v>633</v>
      </c>
      <c r="Z492" t="s">
        <v>2310</v>
      </c>
      <c r="AA492" t="s">
        <v>1078</v>
      </c>
      <c r="AB492" t="s">
        <v>1084</v>
      </c>
      <c r="AC492" t="s">
        <v>974</v>
      </c>
      <c r="AD492" t="s">
        <v>975</v>
      </c>
      <c r="AE492" t="s">
        <v>1080</v>
      </c>
      <c r="AF492" t="s">
        <v>995</v>
      </c>
      <c r="AG492" t="s">
        <v>996</v>
      </c>
      <c r="AH492" t="s">
        <v>486</v>
      </c>
      <c r="AI492" t="s">
        <v>872</v>
      </c>
      <c r="AJ492" t="s">
        <v>973</v>
      </c>
    </row>
    <row r="493" spans="1:36" ht="15" customHeight="1" x14ac:dyDescent="0.25">
      <c r="A493" t="s">
        <v>4730</v>
      </c>
      <c r="B493" t="s">
        <v>4459</v>
      </c>
      <c r="C493" t="s">
        <v>3607</v>
      </c>
      <c r="D493" t="s">
        <v>3670</v>
      </c>
      <c r="E493" t="s">
        <v>4041</v>
      </c>
      <c r="F493" t="s">
        <v>1035</v>
      </c>
      <c r="G493">
        <v>122490</v>
      </c>
      <c r="H493" s="1">
        <v>43775</v>
      </c>
      <c r="I493" s="1">
        <v>43876</v>
      </c>
      <c r="J493" s="1">
        <v>45031</v>
      </c>
      <c r="K493" s="5">
        <v>37.972602739726028</v>
      </c>
      <c r="L493">
        <v>1135838</v>
      </c>
      <c r="M493" t="s">
        <v>5291</v>
      </c>
      <c r="N493" t="s">
        <v>1034</v>
      </c>
      <c r="O493" s="2" t="s">
        <v>1084</v>
      </c>
      <c r="P493" s="2" t="s">
        <v>974</v>
      </c>
      <c r="Q493" s="2" t="s">
        <v>975</v>
      </c>
      <c r="R493" s="2" t="s">
        <v>4125</v>
      </c>
      <c r="S493" s="2" t="s">
        <v>999</v>
      </c>
      <c r="T493" s="2" t="s">
        <v>996</v>
      </c>
      <c r="X493" t="s">
        <v>1469</v>
      </c>
      <c r="Y493" t="s">
        <v>633</v>
      </c>
      <c r="Z493" t="s">
        <v>2790</v>
      </c>
      <c r="AA493" t="s">
        <v>3439</v>
      </c>
      <c r="AB493" t="s">
        <v>1084</v>
      </c>
      <c r="AC493" t="s">
        <v>974</v>
      </c>
      <c r="AD493" t="s">
        <v>975</v>
      </c>
      <c r="AE493" t="s">
        <v>4125</v>
      </c>
      <c r="AF493" t="s">
        <v>999</v>
      </c>
      <c r="AG493" t="s">
        <v>996</v>
      </c>
      <c r="AH493" t="s">
        <v>596</v>
      </c>
      <c r="AI493" t="s">
        <v>894</v>
      </c>
      <c r="AJ493" t="s">
        <v>973</v>
      </c>
    </row>
    <row r="494" spans="1:36" ht="15" customHeight="1" x14ac:dyDescent="0.25">
      <c r="A494" t="s">
        <v>22</v>
      </c>
      <c r="B494" t="s">
        <v>4460</v>
      </c>
      <c r="C494" t="s">
        <v>1530</v>
      </c>
      <c r="D494" t="s">
        <v>1531</v>
      </c>
      <c r="E494" s="6" t="s">
        <v>3693</v>
      </c>
      <c r="F494" t="s">
        <v>1035</v>
      </c>
      <c r="G494">
        <v>70000</v>
      </c>
      <c r="H494" s="1">
        <v>42032.75</v>
      </c>
      <c r="I494" s="1">
        <v>42227</v>
      </c>
      <c r="J494" s="1">
        <v>42555</v>
      </c>
      <c r="K494" s="5">
        <v>10.783561643835617</v>
      </c>
      <c r="L494">
        <v>1135980</v>
      </c>
      <c r="M494" t="s">
        <v>5382</v>
      </c>
      <c r="N494" t="s">
        <v>1034</v>
      </c>
      <c r="O494" s="2" t="s">
        <v>1084</v>
      </c>
      <c r="P494" s="2" t="s">
        <v>974</v>
      </c>
      <c r="Q494" s="2" t="s">
        <v>975</v>
      </c>
      <c r="S494" s="2" t="s">
        <v>1468</v>
      </c>
      <c r="T494"/>
      <c r="U494"/>
      <c r="V494"/>
      <c r="W494"/>
      <c r="X494" t="s">
        <v>1469</v>
      </c>
      <c r="Y494" t="s">
        <v>633</v>
      </c>
      <c r="Z494" t="s">
        <v>1470</v>
      </c>
      <c r="AB494" t="s">
        <v>1084</v>
      </c>
      <c r="AC494" t="s">
        <v>974</v>
      </c>
      <c r="AD494" t="s">
        <v>975</v>
      </c>
      <c r="AE494" t="s">
        <v>1083</v>
      </c>
      <c r="AF494" t="s">
        <v>997</v>
      </c>
      <c r="AG494" t="s">
        <v>996</v>
      </c>
      <c r="AH494" t="s">
        <v>478</v>
      </c>
      <c r="AI494" t="s">
        <v>815</v>
      </c>
      <c r="AJ494" t="s">
        <v>973</v>
      </c>
    </row>
    <row r="495" spans="1:36" ht="15" customHeight="1" x14ac:dyDescent="0.25">
      <c r="A495" t="s">
        <v>347</v>
      </c>
      <c r="B495" t="s">
        <v>4461</v>
      </c>
      <c r="C495" t="s">
        <v>2297</v>
      </c>
      <c r="D495" t="s">
        <v>3021</v>
      </c>
      <c r="E495" t="s">
        <v>3870</v>
      </c>
      <c r="F495" t="s">
        <v>1035</v>
      </c>
      <c r="G495">
        <v>80000</v>
      </c>
      <c r="H495" s="1">
        <v>42704.833333333336</v>
      </c>
      <c r="I495" s="1">
        <v>42801</v>
      </c>
      <c r="J495" s="1">
        <v>44240</v>
      </c>
      <c r="K495" s="5">
        <v>47.30958904109589</v>
      </c>
      <c r="L495">
        <v>1136173</v>
      </c>
      <c r="M495" t="s">
        <v>5259</v>
      </c>
      <c r="N495" t="s">
        <v>1034</v>
      </c>
      <c r="O495" s="2" t="s">
        <v>1084</v>
      </c>
      <c r="P495" s="2" t="s">
        <v>974</v>
      </c>
      <c r="Q495" s="2" t="s">
        <v>975</v>
      </c>
      <c r="R495" s="2" t="s">
        <v>1081</v>
      </c>
      <c r="S495" s="2" t="s">
        <v>1002</v>
      </c>
      <c r="T495" s="2" t="s">
        <v>996</v>
      </c>
      <c r="U495"/>
      <c r="V495"/>
      <c r="W495"/>
      <c r="X495" t="s">
        <v>1469</v>
      </c>
      <c r="Y495" t="s">
        <v>633</v>
      </c>
      <c r="Z495" t="s">
        <v>1370</v>
      </c>
      <c r="AB495" t="s">
        <v>1084</v>
      </c>
      <c r="AC495" t="s">
        <v>974</v>
      </c>
      <c r="AD495" t="s">
        <v>975</v>
      </c>
      <c r="AE495" t="s">
        <v>1083</v>
      </c>
      <c r="AF495" t="s">
        <v>997</v>
      </c>
      <c r="AG495" t="s">
        <v>996</v>
      </c>
      <c r="AH495" t="s">
        <v>488</v>
      </c>
      <c r="AI495" t="s">
        <v>826</v>
      </c>
      <c r="AJ495" t="s">
        <v>973</v>
      </c>
    </row>
    <row r="496" spans="1:36" ht="15" customHeight="1" x14ac:dyDescent="0.25">
      <c r="A496" t="s">
        <v>64</v>
      </c>
      <c r="B496" t="s">
        <v>699</v>
      </c>
      <c r="C496" t="s">
        <v>1794</v>
      </c>
      <c r="D496" t="s">
        <v>1795</v>
      </c>
      <c r="E496" t="s">
        <v>2785</v>
      </c>
      <c r="F496" t="s">
        <v>1035</v>
      </c>
      <c r="G496">
        <v>129800</v>
      </c>
      <c r="H496" s="1">
        <v>42277.75</v>
      </c>
      <c r="I496" s="1">
        <v>42377</v>
      </c>
      <c r="J496" s="1">
        <v>43539</v>
      </c>
      <c r="K496" s="5">
        <v>38.202739726027396</v>
      </c>
      <c r="L496">
        <v>1136613</v>
      </c>
      <c r="M496" t="s">
        <v>5141</v>
      </c>
      <c r="N496" t="s">
        <v>1034</v>
      </c>
      <c r="O496" s="2" t="s">
        <v>1084</v>
      </c>
      <c r="P496" s="2" t="s">
        <v>974</v>
      </c>
      <c r="Q496" s="2" t="s">
        <v>975</v>
      </c>
      <c r="R496" s="2" t="s">
        <v>4124</v>
      </c>
      <c r="S496" s="2" t="s">
        <v>1000</v>
      </c>
      <c r="T496" s="2" t="s">
        <v>996</v>
      </c>
      <c r="U496"/>
      <c r="V496"/>
      <c r="W496"/>
      <c r="X496" t="s">
        <v>1469</v>
      </c>
      <c r="Y496" t="s">
        <v>633</v>
      </c>
      <c r="Z496" t="s">
        <v>1470</v>
      </c>
      <c r="AB496" t="s">
        <v>1084</v>
      </c>
      <c r="AC496" t="s">
        <v>974</v>
      </c>
      <c r="AD496" t="s">
        <v>975</v>
      </c>
      <c r="AE496" t="s">
        <v>4124</v>
      </c>
      <c r="AF496" t="s">
        <v>1000</v>
      </c>
      <c r="AG496" t="s">
        <v>996</v>
      </c>
      <c r="AH496" t="s">
        <v>579</v>
      </c>
      <c r="AI496" t="s">
        <v>871</v>
      </c>
      <c r="AJ496" t="s">
        <v>973</v>
      </c>
    </row>
    <row r="497" spans="1:36" ht="15" customHeight="1" x14ac:dyDescent="0.25">
      <c r="A497" t="s">
        <v>1307</v>
      </c>
      <c r="B497" t="s">
        <v>1386</v>
      </c>
      <c r="C497" t="s">
        <v>2636</v>
      </c>
      <c r="D497" t="s">
        <v>2637</v>
      </c>
      <c r="E497" t="s">
        <v>3955</v>
      </c>
      <c r="F497" t="s">
        <v>1035</v>
      </c>
      <c r="G497">
        <v>100000</v>
      </c>
      <c r="H497" s="1">
        <v>43068.75</v>
      </c>
      <c r="I497" s="1">
        <v>43222</v>
      </c>
      <c r="J497" s="1">
        <v>43983</v>
      </c>
      <c r="K497" s="5">
        <v>25.019178082191782</v>
      </c>
      <c r="L497">
        <v>1136727</v>
      </c>
      <c r="M497" t="s">
        <v>5292</v>
      </c>
      <c r="N497" t="s">
        <v>1034</v>
      </c>
      <c r="O497" s="2" t="s">
        <v>1085</v>
      </c>
      <c r="P497" s="2" t="s">
        <v>978</v>
      </c>
      <c r="Q497" s="2" t="s">
        <v>975</v>
      </c>
      <c r="S497" s="2" t="s">
        <v>1468</v>
      </c>
      <c r="X497" t="s">
        <v>1469</v>
      </c>
      <c r="Y497" t="s">
        <v>633</v>
      </c>
      <c r="Z497" t="s">
        <v>2310</v>
      </c>
      <c r="AB497" t="s">
        <v>1084</v>
      </c>
      <c r="AC497" t="s">
        <v>974</v>
      </c>
      <c r="AD497" t="s">
        <v>975</v>
      </c>
      <c r="AE497" t="s">
        <v>1083</v>
      </c>
      <c r="AF497" t="s">
        <v>997</v>
      </c>
      <c r="AG497" t="s">
        <v>996</v>
      </c>
      <c r="AH497" t="s">
        <v>494</v>
      </c>
      <c r="AI497" t="s">
        <v>822</v>
      </c>
      <c r="AJ497" t="s">
        <v>973</v>
      </c>
    </row>
    <row r="498" spans="1:36" ht="15" customHeight="1" x14ac:dyDescent="0.25">
      <c r="A498" t="s">
        <v>55</v>
      </c>
      <c r="B498" t="s">
        <v>712</v>
      </c>
      <c r="C498" t="s">
        <v>1897</v>
      </c>
      <c r="D498" t="s">
        <v>1898</v>
      </c>
      <c r="E498" t="s">
        <v>2780</v>
      </c>
      <c r="F498" t="s">
        <v>1035</v>
      </c>
      <c r="G498">
        <v>100254</v>
      </c>
      <c r="H498" s="1">
        <v>42333.75</v>
      </c>
      <c r="I498" s="1">
        <v>42426</v>
      </c>
      <c r="J498" s="1">
        <v>43404</v>
      </c>
      <c r="K498" s="5">
        <v>32.153424657534245</v>
      </c>
      <c r="L498">
        <v>1136735</v>
      </c>
      <c r="M498" t="s">
        <v>5244</v>
      </c>
      <c r="N498" t="s">
        <v>1034</v>
      </c>
      <c r="O498" s="2" t="s">
        <v>1084</v>
      </c>
      <c r="P498" s="2" t="s">
        <v>974</v>
      </c>
      <c r="Q498" s="2" t="s">
        <v>975</v>
      </c>
      <c r="R498" s="2" t="s">
        <v>4124</v>
      </c>
      <c r="S498" s="2" t="s">
        <v>1000</v>
      </c>
      <c r="T498" s="2" t="s">
        <v>996</v>
      </c>
      <c r="U498"/>
      <c r="V498"/>
      <c r="W498"/>
      <c r="X498" t="s">
        <v>1469</v>
      </c>
      <c r="Y498" t="s">
        <v>633</v>
      </c>
      <c r="Z498" t="s">
        <v>1470</v>
      </c>
      <c r="AB498" t="s">
        <v>1084</v>
      </c>
      <c r="AC498" t="s">
        <v>974</v>
      </c>
      <c r="AD498" t="s">
        <v>975</v>
      </c>
      <c r="AE498" t="s">
        <v>4124</v>
      </c>
      <c r="AF498" t="s">
        <v>1000</v>
      </c>
      <c r="AG498" t="s">
        <v>996</v>
      </c>
      <c r="AH498" t="s">
        <v>474</v>
      </c>
      <c r="AI498" t="s">
        <v>905</v>
      </c>
      <c r="AJ498" t="s">
        <v>973</v>
      </c>
    </row>
    <row r="499" spans="1:36" ht="15" customHeight="1" x14ac:dyDescent="0.25">
      <c r="A499" t="s">
        <v>62</v>
      </c>
      <c r="B499" t="s">
        <v>713</v>
      </c>
      <c r="C499" t="s">
        <v>1872</v>
      </c>
      <c r="D499" t="s">
        <v>1873</v>
      </c>
      <c r="E499" t="s">
        <v>2784</v>
      </c>
      <c r="F499" t="s">
        <v>1035</v>
      </c>
      <c r="G499">
        <v>83000</v>
      </c>
      <c r="H499" s="1">
        <v>42333.75</v>
      </c>
      <c r="I499" s="1">
        <v>42464</v>
      </c>
      <c r="J499" s="1">
        <v>43573</v>
      </c>
      <c r="K499" s="5">
        <v>36.460273972602742</v>
      </c>
      <c r="L499">
        <v>1136818</v>
      </c>
      <c r="M499" t="s">
        <v>5279</v>
      </c>
      <c r="N499" t="s">
        <v>1034</v>
      </c>
      <c r="O499" s="2" t="s">
        <v>1084</v>
      </c>
      <c r="P499" s="2" t="s">
        <v>974</v>
      </c>
      <c r="Q499" s="2" t="s">
        <v>975</v>
      </c>
      <c r="R499" s="2" t="s">
        <v>4127</v>
      </c>
      <c r="S499" s="2" t="s">
        <v>1001</v>
      </c>
      <c r="T499" s="2" t="s">
        <v>996</v>
      </c>
      <c r="U499"/>
      <c r="V499"/>
      <c r="W499"/>
      <c r="X499" t="s">
        <v>1469</v>
      </c>
      <c r="Y499" t="s">
        <v>633</v>
      </c>
      <c r="Z499" t="s">
        <v>1470</v>
      </c>
      <c r="AB499" t="s">
        <v>1084</v>
      </c>
      <c r="AC499" t="s">
        <v>974</v>
      </c>
      <c r="AD499" t="s">
        <v>975</v>
      </c>
      <c r="AE499" t="s">
        <v>4127</v>
      </c>
      <c r="AF499" t="s">
        <v>1001</v>
      </c>
      <c r="AG499" t="s">
        <v>996</v>
      </c>
      <c r="AH499" t="s">
        <v>484</v>
      </c>
      <c r="AI499" t="s">
        <v>816</v>
      </c>
      <c r="AJ499" t="s">
        <v>973</v>
      </c>
    </row>
    <row r="500" spans="1:36" ht="15" customHeight="1" x14ac:dyDescent="0.25">
      <c r="A500" t="s">
        <v>1171</v>
      </c>
      <c r="B500" t="s">
        <v>713</v>
      </c>
      <c r="C500" t="s">
        <v>1872</v>
      </c>
      <c r="D500" t="s">
        <v>2446</v>
      </c>
      <c r="E500" t="s">
        <v>2920</v>
      </c>
      <c r="F500" t="s">
        <v>1035</v>
      </c>
      <c r="G500">
        <v>195120</v>
      </c>
      <c r="H500" s="1">
        <v>42760</v>
      </c>
      <c r="I500" s="1">
        <v>42864</v>
      </c>
      <c r="J500" s="1">
        <v>43952</v>
      </c>
      <c r="K500" s="5">
        <v>35.769863013698632</v>
      </c>
      <c r="L500">
        <v>1136818</v>
      </c>
      <c r="M500" t="s">
        <v>5279</v>
      </c>
      <c r="N500" t="s">
        <v>1034</v>
      </c>
      <c r="O500" s="2" t="s">
        <v>1084</v>
      </c>
      <c r="P500" s="2" t="s">
        <v>974</v>
      </c>
      <c r="Q500" s="2" t="s">
        <v>975</v>
      </c>
      <c r="R500" s="2" t="s">
        <v>4127</v>
      </c>
      <c r="S500" s="2" t="s">
        <v>1001</v>
      </c>
      <c r="T500" s="2" t="s">
        <v>996</v>
      </c>
      <c r="U500"/>
      <c r="V500"/>
      <c r="W500"/>
      <c r="X500" t="s">
        <v>1469</v>
      </c>
      <c r="Y500" t="s">
        <v>633</v>
      </c>
      <c r="Z500" t="s">
        <v>2169</v>
      </c>
      <c r="AA500" t="s">
        <v>2179</v>
      </c>
      <c r="AB500" t="s">
        <v>1084</v>
      </c>
      <c r="AC500" t="s">
        <v>974</v>
      </c>
      <c r="AD500" t="s">
        <v>975</v>
      </c>
      <c r="AE500" t="s">
        <v>4127</v>
      </c>
      <c r="AF500" t="s">
        <v>1001</v>
      </c>
      <c r="AG500" t="s">
        <v>996</v>
      </c>
      <c r="AH500" t="s">
        <v>484</v>
      </c>
      <c r="AI500" t="s">
        <v>816</v>
      </c>
      <c r="AJ500" t="s">
        <v>973</v>
      </c>
    </row>
    <row r="501" spans="1:36" ht="15" customHeight="1" x14ac:dyDescent="0.25">
      <c r="A501" t="s">
        <v>1061</v>
      </c>
      <c r="B501" t="s">
        <v>4462</v>
      </c>
      <c r="C501" t="s">
        <v>2985</v>
      </c>
      <c r="D501" t="s">
        <v>2399</v>
      </c>
      <c r="E501" t="s">
        <v>2986</v>
      </c>
      <c r="F501" t="s">
        <v>1035</v>
      </c>
      <c r="G501">
        <v>40000</v>
      </c>
      <c r="H501" s="1">
        <v>42704</v>
      </c>
      <c r="I501" s="1">
        <v>42759</v>
      </c>
      <c r="J501" s="1">
        <v>43518</v>
      </c>
      <c r="K501" s="5">
        <v>24.953424657534246</v>
      </c>
      <c r="L501">
        <v>1136930</v>
      </c>
      <c r="M501" t="s">
        <v>5293</v>
      </c>
      <c r="N501" t="s">
        <v>1034</v>
      </c>
      <c r="O501" s="2" t="s">
        <v>1084</v>
      </c>
      <c r="P501" s="2" t="s">
        <v>974</v>
      </c>
      <c r="Q501" s="2" t="s">
        <v>975</v>
      </c>
      <c r="R501" s="2" t="s">
        <v>4127</v>
      </c>
      <c r="S501" s="2" t="s">
        <v>1001</v>
      </c>
      <c r="T501" s="2" t="s">
        <v>996</v>
      </c>
      <c r="U501"/>
      <c r="V501"/>
      <c r="W501"/>
      <c r="X501" t="s">
        <v>1469</v>
      </c>
      <c r="Y501" t="s">
        <v>633</v>
      </c>
      <c r="Z501" t="s">
        <v>1371</v>
      </c>
      <c r="AA501" t="s">
        <v>1078</v>
      </c>
      <c r="AB501" t="s">
        <v>1084</v>
      </c>
      <c r="AC501" t="s">
        <v>974</v>
      </c>
      <c r="AD501" t="s">
        <v>975</v>
      </c>
      <c r="AE501" t="s">
        <v>4127</v>
      </c>
      <c r="AF501" t="s">
        <v>1001</v>
      </c>
      <c r="AG501" t="s">
        <v>996</v>
      </c>
      <c r="AH501" t="s">
        <v>484</v>
      </c>
      <c r="AI501" t="s">
        <v>816</v>
      </c>
      <c r="AJ501" t="s">
        <v>973</v>
      </c>
    </row>
    <row r="502" spans="1:36" ht="15" customHeight="1" x14ac:dyDescent="0.25">
      <c r="A502" t="s">
        <v>1200</v>
      </c>
      <c r="B502" t="s">
        <v>4463</v>
      </c>
      <c r="C502" t="s">
        <v>2440</v>
      </c>
      <c r="D502" t="s">
        <v>2441</v>
      </c>
      <c r="E502" t="s">
        <v>3873</v>
      </c>
      <c r="F502" t="s">
        <v>1035</v>
      </c>
      <c r="G502">
        <v>2300000</v>
      </c>
      <c r="H502" s="1">
        <v>42760.75</v>
      </c>
      <c r="I502" s="1">
        <v>42968</v>
      </c>
      <c r="J502" s="1">
        <v>43496</v>
      </c>
      <c r="K502" s="5">
        <v>17.358904109589041</v>
      </c>
      <c r="L502">
        <v>1137208</v>
      </c>
      <c r="M502" t="s">
        <v>5299</v>
      </c>
      <c r="N502" t="s">
        <v>1034</v>
      </c>
      <c r="O502" s="2" t="s">
        <v>1084</v>
      </c>
      <c r="P502" s="2" t="s">
        <v>974</v>
      </c>
      <c r="Q502" s="2" t="s">
        <v>975</v>
      </c>
      <c r="S502" s="2" t="s">
        <v>1468</v>
      </c>
      <c r="T502"/>
      <c r="U502"/>
      <c r="V502"/>
      <c r="W502"/>
      <c r="X502" t="s">
        <v>1469</v>
      </c>
      <c r="Y502" t="s">
        <v>633</v>
      </c>
      <c r="Z502" t="s">
        <v>1370</v>
      </c>
      <c r="AB502" t="s">
        <v>1084</v>
      </c>
      <c r="AC502" t="s">
        <v>974</v>
      </c>
      <c r="AD502" t="s">
        <v>975</v>
      </c>
      <c r="AE502" t="s">
        <v>1083</v>
      </c>
      <c r="AF502" t="s">
        <v>997</v>
      </c>
      <c r="AG502" t="s">
        <v>996</v>
      </c>
      <c r="AH502" t="s">
        <v>487</v>
      </c>
      <c r="AI502" t="s">
        <v>838</v>
      </c>
      <c r="AJ502" t="s">
        <v>973</v>
      </c>
    </row>
    <row r="503" spans="1:36" ht="15" customHeight="1" x14ac:dyDescent="0.25">
      <c r="A503" t="s">
        <v>153</v>
      </c>
      <c r="B503" t="s">
        <v>751</v>
      </c>
      <c r="C503" t="s">
        <v>2132</v>
      </c>
      <c r="D503" t="s">
        <v>2133</v>
      </c>
      <c r="E503" t="s">
        <v>2850</v>
      </c>
      <c r="F503" t="s">
        <v>1035</v>
      </c>
      <c r="G503">
        <v>122737</v>
      </c>
      <c r="H503" s="1">
        <v>42445.75</v>
      </c>
      <c r="I503" s="1">
        <v>42822</v>
      </c>
      <c r="J503" s="1">
        <v>43546</v>
      </c>
      <c r="K503" s="5">
        <v>23.802739726027397</v>
      </c>
      <c r="L503">
        <v>1137309</v>
      </c>
      <c r="M503" t="s">
        <v>5295</v>
      </c>
      <c r="N503" t="s">
        <v>1034</v>
      </c>
      <c r="O503" s="2" t="s">
        <v>1084</v>
      </c>
      <c r="P503" s="2" t="s">
        <v>974</v>
      </c>
      <c r="Q503" s="2" t="s">
        <v>975</v>
      </c>
      <c r="R503" s="2" t="s">
        <v>4125</v>
      </c>
      <c r="S503" s="2" t="s">
        <v>999</v>
      </c>
      <c r="T503" s="2" t="s">
        <v>996</v>
      </c>
      <c r="U503"/>
      <c r="V503"/>
      <c r="W503"/>
      <c r="X503" t="s">
        <v>1469</v>
      </c>
      <c r="Y503" t="s">
        <v>633</v>
      </c>
      <c r="Z503" t="s">
        <v>1504</v>
      </c>
      <c r="AB503" t="s">
        <v>1084</v>
      </c>
      <c r="AC503" t="s">
        <v>974</v>
      </c>
      <c r="AD503" t="s">
        <v>975</v>
      </c>
      <c r="AE503" t="s">
        <v>4125</v>
      </c>
      <c r="AF503" t="s">
        <v>999</v>
      </c>
      <c r="AG503" t="s">
        <v>996</v>
      </c>
      <c r="AH503" t="s">
        <v>595</v>
      </c>
      <c r="AI503" t="s">
        <v>914</v>
      </c>
      <c r="AJ503" t="s">
        <v>973</v>
      </c>
    </row>
    <row r="504" spans="1:36" ht="15" customHeight="1" x14ac:dyDescent="0.25">
      <c r="A504" t="s">
        <v>291</v>
      </c>
      <c r="B504" t="s">
        <v>4464</v>
      </c>
      <c r="C504" t="s">
        <v>2225</v>
      </c>
      <c r="D504" t="s">
        <v>2226</v>
      </c>
      <c r="E504" t="s">
        <v>3829</v>
      </c>
      <c r="F504" t="s">
        <v>1035</v>
      </c>
      <c r="G504">
        <v>39666</v>
      </c>
      <c r="H504" s="1">
        <v>42704</v>
      </c>
      <c r="I504" s="1">
        <v>42759</v>
      </c>
      <c r="J504" s="1">
        <v>43480</v>
      </c>
      <c r="K504" s="5">
        <v>23.704109589041096</v>
      </c>
      <c r="L504">
        <v>1137347</v>
      </c>
      <c r="M504" t="s">
        <v>5280</v>
      </c>
      <c r="N504" t="s">
        <v>1034</v>
      </c>
      <c r="O504" s="2" t="s">
        <v>1084</v>
      </c>
      <c r="P504" s="2" t="s">
        <v>974</v>
      </c>
      <c r="Q504" s="2" t="s">
        <v>975</v>
      </c>
      <c r="R504" s="2" t="s">
        <v>4190</v>
      </c>
      <c r="S504" s="2" t="s">
        <v>1003</v>
      </c>
      <c r="T504" s="2" t="s">
        <v>996</v>
      </c>
      <c r="U504"/>
      <c r="V504"/>
      <c r="W504"/>
      <c r="X504" t="s">
        <v>1469</v>
      </c>
      <c r="Y504" t="s">
        <v>633</v>
      </c>
      <c r="Z504" t="s">
        <v>1370</v>
      </c>
      <c r="AA504" t="s">
        <v>1078</v>
      </c>
      <c r="AB504" t="s">
        <v>1084</v>
      </c>
      <c r="AC504" t="s">
        <v>974</v>
      </c>
      <c r="AD504" t="s">
        <v>975</v>
      </c>
      <c r="AE504" t="s">
        <v>1079</v>
      </c>
      <c r="AF504" t="s">
        <v>1003</v>
      </c>
      <c r="AG504" t="s">
        <v>996</v>
      </c>
      <c r="AH504" t="s">
        <v>526</v>
      </c>
      <c r="AI504" t="s">
        <v>846</v>
      </c>
      <c r="AJ504" t="s">
        <v>973</v>
      </c>
    </row>
    <row r="505" spans="1:36" ht="15" customHeight="1" x14ac:dyDescent="0.25">
      <c r="A505" t="s">
        <v>227</v>
      </c>
      <c r="B505" t="s">
        <v>4465</v>
      </c>
      <c r="C505" t="s">
        <v>2149</v>
      </c>
      <c r="D505" t="s">
        <v>2150</v>
      </c>
      <c r="E505" t="s">
        <v>2903</v>
      </c>
      <c r="F505" t="s">
        <v>1035</v>
      </c>
      <c r="G505">
        <v>90000</v>
      </c>
      <c r="H505" s="1">
        <v>42445.75</v>
      </c>
      <c r="I505" s="1">
        <v>42510</v>
      </c>
      <c r="J505" s="1">
        <v>43637</v>
      </c>
      <c r="K505" s="5">
        <v>37.052054794520551</v>
      </c>
      <c r="L505">
        <v>1137535</v>
      </c>
      <c r="M505" t="s">
        <v>5220</v>
      </c>
      <c r="N505" t="s">
        <v>1034</v>
      </c>
      <c r="O505" s="2" t="s">
        <v>1084</v>
      </c>
      <c r="P505" s="2" t="s">
        <v>974</v>
      </c>
      <c r="Q505" s="2" t="s">
        <v>975</v>
      </c>
      <c r="R505" s="2" t="s">
        <v>4126</v>
      </c>
      <c r="S505" s="2" t="s">
        <v>998</v>
      </c>
      <c r="T505" s="2" t="s">
        <v>996</v>
      </c>
      <c r="U505"/>
      <c r="V505"/>
      <c r="W505"/>
      <c r="X505" t="s">
        <v>1469</v>
      </c>
      <c r="Y505" t="s">
        <v>633</v>
      </c>
      <c r="Z505" t="s">
        <v>1506</v>
      </c>
      <c r="AB505" t="s">
        <v>1084</v>
      </c>
      <c r="AC505" t="s">
        <v>974</v>
      </c>
      <c r="AD505" t="s">
        <v>975</v>
      </c>
      <c r="AE505" t="s">
        <v>4126</v>
      </c>
      <c r="AF505" t="s">
        <v>998</v>
      </c>
      <c r="AG505" t="s">
        <v>996</v>
      </c>
      <c r="AH505" t="s">
        <v>523</v>
      </c>
      <c r="AI505" t="s">
        <v>818</v>
      </c>
      <c r="AJ505" t="s">
        <v>973</v>
      </c>
    </row>
    <row r="506" spans="1:36" ht="15" customHeight="1" x14ac:dyDescent="0.25">
      <c r="A506" t="s">
        <v>1038</v>
      </c>
      <c r="B506" t="s">
        <v>4466</v>
      </c>
      <c r="C506" t="s">
        <v>2271</v>
      </c>
      <c r="D506" t="s">
        <v>2272</v>
      </c>
      <c r="E506" t="s">
        <v>2931</v>
      </c>
      <c r="F506" t="s">
        <v>1035</v>
      </c>
      <c r="G506">
        <v>39453</v>
      </c>
      <c r="H506" s="1">
        <v>42704.583333333336</v>
      </c>
      <c r="I506" s="1">
        <v>42808</v>
      </c>
      <c r="J506" s="1">
        <v>43496</v>
      </c>
      <c r="K506" s="5">
        <v>22.61917808219178</v>
      </c>
      <c r="L506">
        <v>1138050</v>
      </c>
      <c r="M506" t="s">
        <v>5289</v>
      </c>
      <c r="N506" t="s">
        <v>1034</v>
      </c>
      <c r="O506" s="2" t="s">
        <v>1084</v>
      </c>
      <c r="P506" s="2" t="s">
        <v>974</v>
      </c>
      <c r="Q506" s="2" t="s">
        <v>975</v>
      </c>
      <c r="R506" s="2" t="s">
        <v>1080</v>
      </c>
      <c r="S506" s="2" t="s">
        <v>995</v>
      </c>
      <c r="T506" s="2" t="s">
        <v>996</v>
      </c>
      <c r="U506"/>
      <c r="V506"/>
      <c r="W506"/>
      <c r="X506" t="s">
        <v>1469</v>
      </c>
      <c r="Y506" t="s">
        <v>633</v>
      </c>
      <c r="Z506" t="s">
        <v>1370</v>
      </c>
      <c r="AA506" t="s">
        <v>1078</v>
      </c>
      <c r="AB506" t="s">
        <v>1084</v>
      </c>
      <c r="AC506" t="s">
        <v>974</v>
      </c>
      <c r="AD506" t="s">
        <v>975</v>
      </c>
      <c r="AE506" t="s">
        <v>1080</v>
      </c>
      <c r="AF506" t="s">
        <v>995</v>
      </c>
      <c r="AG506" t="s">
        <v>996</v>
      </c>
      <c r="AH506" t="s">
        <v>1005</v>
      </c>
      <c r="AI506" t="s">
        <v>1023</v>
      </c>
      <c r="AJ506" t="s">
        <v>973</v>
      </c>
    </row>
    <row r="507" spans="1:36" ht="15" customHeight="1" x14ac:dyDescent="0.25">
      <c r="A507" t="s">
        <v>4731</v>
      </c>
      <c r="B507" t="s">
        <v>4467</v>
      </c>
      <c r="C507" t="s">
        <v>3413</v>
      </c>
      <c r="D507" t="s">
        <v>3414</v>
      </c>
      <c r="E507" t="s">
        <v>3415</v>
      </c>
      <c r="F507" t="s">
        <v>1035</v>
      </c>
      <c r="G507">
        <v>69552</v>
      </c>
      <c r="H507" s="1">
        <v>43474.416666666664</v>
      </c>
      <c r="I507" s="1">
        <v>43553</v>
      </c>
      <c r="J507" s="1">
        <v>43932</v>
      </c>
      <c r="K507" s="5">
        <v>12.46027397260274</v>
      </c>
      <c r="L507">
        <v>1138149</v>
      </c>
      <c r="M507" t="s">
        <v>5294</v>
      </c>
      <c r="N507" t="s">
        <v>1034</v>
      </c>
      <c r="O507" s="2" t="s">
        <v>1084</v>
      </c>
      <c r="P507" s="2" t="s">
        <v>974</v>
      </c>
      <c r="Q507" s="2" t="s">
        <v>975</v>
      </c>
      <c r="R507" s="2" t="s">
        <v>4126</v>
      </c>
      <c r="S507" s="2" t="s">
        <v>998</v>
      </c>
      <c r="T507" s="2" t="s">
        <v>996</v>
      </c>
      <c r="X507" t="s">
        <v>1469</v>
      </c>
      <c r="Y507" t="s">
        <v>633</v>
      </c>
      <c r="Z507" t="s">
        <v>2750</v>
      </c>
      <c r="AA507" t="s">
        <v>3209</v>
      </c>
      <c r="AB507" t="s">
        <v>1084</v>
      </c>
      <c r="AC507" t="s">
        <v>974</v>
      </c>
      <c r="AD507" t="s">
        <v>975</v>
      </c>
      <c r="AE507" t="s">
        <v>4126</v>
      </c>
      <c r="AF507" t="s">
        <v>998</v>
      </c>
      <c r="AG507" t="s">
        <v>996</v>
      </c>
      <c r="AH507" t="s">
        <v>509</v>
      </c>
      <c r="AI507" t="s">
        <v>870</v>
      </c>
      <c r="AJ507" t="s">
        <v>973</v>
      </c>
    </row>
    <row r="508" spans="1:36" ht="15" customHeight="1" x14ac:dyDescent="0.25">
      <c r="A508" t="s">
        <v>185</v>
      </c>
      <c r="B508" t="s">
        <v>4468</v>
      </c>
      <c r="C508" t="s">
        <v>1991</v>
      </c>
      <c r="D508" t="s">
        <v>1992</v>
      </c>
      <c r="E508" t="s">
        <v>2867</v>
      </c>
      <c r="F508" t="s">
        <v>1035</v>
      </c>
      <c r="G508">
        <v>68362</v>
      </c>
      <c r="H508" s="1">
        <v>42396.583333333336</v>
      </c>
      <c r="I508" s="1">
        <v>42447</v>
      </c>
      <c r="J508" s="1">
        <v>43426</v>
      </c>
      <c r="K508" s="5">
        <v>32.186301369863017</v>
      </c>
      <c r="L508">
        <v>1138411</v>
      </c>
      <c r="M508" t="s">
        <v>5172</v>
      </c>
      <c r="N508" t="s">
        <v>1034</v>
      </c>
      <c r="O508" s="2" t="s">
        <v>1084</v>
      </c>
      <c r="P508" s="2" t="s">
        <v>974</v>
      </c>
      <c r="Q508" s="2" t="s">
        <v>975</v>
      </c>
      <c r="R508" s="2" t="s">
        <v>1083</v>
      </c>
      <c r="S508" s="2" t="s">
        <v>997</v>
      </c>
      <c r="T508" s="2" t="s">
        <v>996</v>
      </c>
      <c r="U508"/>
      <c r="V508"/>
      <c r="W508"/>
      <c r="X508" t="s">
        <v>1469</v>
      </c>
      <c r="Y508" t="s">
        <v>633</v>
      </c>
      <c r="Z508" t="s">
        <v>1470</v>
      </c>
      <c r="AB508" t="s">
        <v>1084</v>
      </c>
      <c r="AC508" t="s">
        <v>974</v>
      </c>
      <c r="AD508" t="s">
        <v>975</v>
      </c>
      <c r="AE508" t="s">
        <v>1083</v>
      </c>
      <c r="AF508" t="s">
        <v>997</v>
      </c>
      <c r="AG508" t="s">
        <v>996</v>
      </c>
      <c r="AH508" t="s">
        <v>478</v>
      </c>
      <c r="AI508" t="s">
        <v>815</v>
      </c>
      <c r="AJ508" t="s">
        <v>973</v>
      </c>
    </row>
    <row r="509" spans="1:36" ht="15" customHeight="1" x14ac:dyDescent="0.25">
      <c r="A509" t="s">
        <v>368</v>
      </c>
      <c r="B509" t="s">
        <v>638</v>
      </c>
      <c r="C509" t="s">
        <v>1509</v>
      </c>
      <c r="D509" t="s">
        <v>1510</v>
      </c>
      <c r="E509" t="s">
        <v>3532</v>
      </c>
      <c r="F509" t="s">
        <v>1035</v>
      </c>
      <c r="G509">
        <v>160000</v>
      </c>
      <c r="H509" s="1">
        <v>42032</v>
      </c>
      <c r="I509" s="1">
        <v>42165</v>
      </c>
      <c r="J509" s="1">
        <v>43385</v>
      </c>
      <c r="K509" s="5">
        <v>40.109589041095887</v>
      </c>
      <c r="L509">
        <v>1138653</v>
      </c>
      <c r="M509" t="s">
        <v>5302</v>
      </c>
      <c r="N509" t="s">
        <v>1034</v>
      </c>
      <c r="O509" s="2" t="s">
        <v>1084</v>
      </c>
      <c r="P509" s="2" t="s">
        <v>974</v>
      </c>
      <c r="Q509" s="2" t="s">
        <v>975</v>
      </c>
      <c r="R509" s="2" t="s">
        <v>1083</v>
      </c>
      <c r="S509" s="2" t="s">
        <v>997</v>
      </c>
      <c r="T509" s="2" t="s">
        <v>996</v>
      </c>
      <c r="X509" t="s">
        <v>1469</v>
      </c>
      <c r="Y509" t="s">
        <v>633</v>
      </c>
      <c r="Z509" t="s">
        <v>1506</v>
      </c>
      <c r="AB509" t="s">
        <v>1084</v>
      </c>
      <c r="AC509" t="s">
        <v>974</v>
      </c>
      <c r="AD509" t="s">
        <v>975</v>
      </c>
      <c r="AE509" t="s">
        <v>1083</v>
      </c>
      <c r="AF509" t="s">
        <v>997</v>
      </c>
      <c r="AG509" t="s">
        <v>996</v>
      </c>
      <c r="AH509" t="s">
        <v>496</v>
      </c>
      <c r="AI509" t="s">
        <v>841</v>
      </c>
      <c r="AJ509" t="s">
        <v>973</v>
      </c>
    </row>
    <row r="510" spans="1:36" ht="15" customHeight="1" x14ac:dyDescent="0.25">
      <c r="A510" t="s">
        <v>326</v>
      </c>
      <c r="B510" t="s">
        <v>4469</v>
      </c>
      <c r="C510" t="s">
        <v>2306</v>
      </c>
      <c r="D510" t="s">
        <v>2307</v>
      </c>
      <c r="E510" t="s">
        <v>3849</v>
      </c>
      <c r="F510" t="s">
        <v>1035</v>
      </c>
      <c r="G510">
        <v>39272</v>
      </c>
      <c r="H510" s="1">
        <v>42704.583333333336</v>
      </c>
      <c r="I510" s="1">
        <v>42752</v>
      </c>
      <c r="J510" s="1">
        <v>43539</v>
      </c>
      <c r="K510" s="5">
        <v>25.873972602739727</v>
      </c>
      <c r="L510">
        <v>1139362</v>
      </c>
      <c r="M510" t="s">
        <v>5300</v>
      </c>
      <c r="N510" t="s">
        <v>1034</v>
      </c>
      <c r="O510" s="2" t="s">
        <v>1084</v>
      </c>
      <c r="P510" s="2" t="s">
        <v>974</v>
      </c>
      <c r="Q510" s="2" t="s">
        <v>975</v>
      </c>
      <c r="R510" s="2" t="s">
        <v>1081</v>
      </c>
      <c r="S510" s="2" t="s">
        <v>1002</v>
      </c>
      <c r="T510" s="2" t="s">
        <v>996</v>
      </c>
      <c r="U510"/>
      <c r="V510"/>
      <c r="W510"/>
      <c r="X510" t="s">
        <v>1469</v>
      </c>
      <c r="Y510" t="s">
        <v>633</v>
      </c>
      <c r="Z510" t="s">
        <v>1370</v>
      </c>
      <c r="AA510" t="s">
        <v>1078</v>
      </c>
      <c r="AB510" t="s">
        <v>1084</v>
      </c>
      <c r="AC510" t="s">
        <v>974</v>
      </c>
      <c r="AD510" t="s">
        <v>975</v>
      </c>
      <c r="AE510" t="s">
        <v>1081</v>
      </c>
      <c r="AF510" t="s">
        <v>1002</v>
      </c>
      <c r="AG510" t="s">
        <v>996</v>
      </c>
      <c r="AH510" t="s">
        <v>610</v>
      </c>
      <c r="AI510" t="s">
        <v>892</v>
      </c>
      <c r="AJ510" t="s">
        <v>973</v>
      </c>
    </row>
    <row r="511" spans="1:36" ht="15" customHeight="1" x14ac:dyDescent="0.25">
      <c r="A511" t="s">
        <v>309</v>
      </c>
      <c r="B511" t="s">
        <v>775</v>
      </c>
      <c r="C511" t="s">
        <v>2263</v>
      </c>
      <c r="D511" t="s">
        <v>2264</v>
      </c>
      <c r="E511" t="s">
        <v>2965</v>
      </c>
      <c r="F511" t="s">
        <v>1035</v>
      </c>
      <c r="G511">
        <v>75000</v>
      </c>
      <c r="H511" s="1">
        <v>42704.770833333336</v>
      </c>
      <c r="I511" s="1">
        <v>42858</v>
      </c>
      <c r="J511" s="1">
        <v>43563</v>
      </c>
      <c r="K511" s="5">
        <v>23.17808219178082</v>
      </c>
      <c r="L511">
        <v>1139560</v>
      </c>
      <c r="M511" t="s">
        <v>5296</v>
      </c>
      <c r="N511" t="s">
        <v>1034</v>
      </c>
      <c r="O511" s="2" t="s">
        <v>1084</v>
      </c>
      <c r="P511" s="2" t="s">
        <v>974</v>
      </c>
      <c r="Q511" s="2" t="s">
        <v>975</v>
      </c>
      <c r="R511" s="2" t="s">
        <v>1080</v>
      </c>
      <c r="S511" s="2" t="s">
        <v>995</v>
      </c>
      <c r="T511" s="2" t="s">
        <v>996</v>
      </c>
      <c r="U511" s="2" t="s">
        <v>1083</v>
      </c>
      <c r="V511" s="2" t="s">
        <v>997</v>
      </c>
      <c r="W511" s="2" t="s">
        <v>996</v>
      </c>
      <c r="X511" t="s">
        <v>1469</v>
      </c>
      <c r="Y511" t="s">
        <v>633</v>
      </c>
      <c r="Z511" t="s">
        <v>1370</v>
      </c>
      <c r="AA511" t="s">
        <v>2220</v>
      </c>
      <c r="AB511" t="s">
        <v>1084</v>
      </c>
      <c r="AC511" t="s">
        <v>974</v>
      </c>
      <c r="AD511" t="s">
        <v>975</v>
      </c>
      <c r="AE511" t="s">
        <v>1083</v>
      </c>
      <c r="AF511" t="s">
        <v>997</v>
      </c>
      <c r="AG511" t="s">
        <v>996</v>
      </c>
      <c r="AH511" t="s">
        <v>481</v>
      </c>
      <c r="AI511" t="s">
        <v>828</v>
      </c>
      <c r="AJ511" t="s">
        <v>973</v>
      </c>
    </row>
    <row r="512" spans="1:36" ht="15" customHeight="1" x14ac:dyDescent="0.25">
      <c r="A512" t="s">
        <v>4732</v>
      </c>
      <c r="B512" t="s">
        <v>775</v>
      </c>
      <c r="C512" t="s">
        <v>2263</v>
      </c>
      <c r="D512" t="s">
        <v>3212</v>
      </c>
      <c r="E512" t="s">
        <v>3970</v>
      </c>
      <c r="F512" t="s">
        <v>1035</v>
      </c>
      <c r="G512">
        <v>111000</v>
      </c>
      <c r="H512" s="1">
        <v>43368.416666666664</v>
      </c>
      <c r="I512" s="1">
        <v>43668</v>
      </c>
      <c r="J512" s="1">
        <v>44197</v>
      </c>
      <c r="K512" s="5">
        <v>17.391780821917809</v>
      </c>
      <c r="L512">
        <v>1139560</v>
      </c>
      <c r="M512" t="s">
        <v>5296</v>
      </c>
      <c r="N512" t="s">
        <v>1034</v>
      </c>
      <c r="O512" s="2" t="s">
        <v>1084</v>
      </c>
      <c r="P512" s="2" t="s">
        <v>974</v>
      </c>
      <c r="Q512" s="2" t="s">
        <v>975</v>
      </c>
      <c r="R512" s="2" t="s">
        <v>1083</v>
      </c>
      <c r="S512" s="2" t="s">
        <v>997</v>
      </c>
      <c r="T512" s="2" t="s">
        <v>996</v>
      </c>
      <c r="X512" t="s">
        <v>1469</v>
      </c>
      <c r="Y512" t="s">
        <v>633</v>
      </c>
      <c r="Z512" t="s">
        <v>2750</v>
      </c>
      <c r="AA512" t="s">
        <v>3184</v>
      </c>
      <c r="AB512" t="s">
        <v>1084</v>
      </c>
      <c r="AC512" t="s">
        <v>974</v>
      </c>
      <c r="AD512" t="s">
        <v>975</v>
      </c>
      <c r="AE512" t="s">
        <v>1083</v>
      </c>
      <c r="AF512" t="s">
        <v>997</v>
      </c>
      <c r="AG512" t="s">
        <v>996</v>
      </c>
      <c r="AH512" t="s">
        <v>481</v>
      </c>
      <c r="AI512" t="s">
        <v>828</v>
      </c>
      <c r="AJ512" t="s">
        <v>973</v>
      </c>
    </row>
    <row r="513" spans="1:36" ht="15" customHeight="1" x14ac:dyDescent="0.25">
      <c r="A513" t="s">
        <v>298</v>
      </c>
      <c r="B513" t="s">
        <v>4470</v>
      </c>
      <c r="C513" t="s">
        <v>2432</v>
      </c>
      <c r="D513" t="s">
        <v>2433</v>
      </c>
      <c r="E513" t="s">
        <v>2954</v>
      </c>
      <c r="F513" t="s">
        <v>1035</v>
      </c>
      <c r="G513">
        <v>39660</v>
      </c>
      <c r="H513" s="1">
        <v>42704.583333333336</v>
      </c>
      <c r="I513" s="1">
        <v>42759</v>
      </c>
      <c r="J513" s="1">
        <v>43508</v>
      </c>
      <c r="K513" s="5">
        <v>24.624657534246577</v>
      </c>
      <c r="L513">
        <v>1139704</v>
      </c>
      <c r="M513" t="s">
        <v>5301</v>
      </c>
      <c r="N513" t="s">
        <v>1034</v>
      </c>
      <c r="O513" s="2" t="s">
        <v>1084</v>
      </c>
      <c r="P513" s="2" t="s">
        <v>974</v>
      </c>
      <c r="Q513" s="2" t="s">
        <v>975</v>
      </c>
      <c r="R513" s="2" t="s">
        <v>4124</v>
      </c>
      <c r="S513" s="2" t="s">
        <v>1000</v>
      </c>
      <c r="T513" s="2" t="s">
        <v>996</v>
      </c>
      <c r="U513"/>
      <c r="V513"/>
      <c r="W513"/>
      <c r="X513" t="s">
        <v>1469</v>
      </c>
      <c r="Y513" t="s">
        <v>633</v>
      </c>
      <c r="Z513" t="s">
        <v>1371</v>
      </c>
      <c r="AA513" t="s">
        <v>1078</v>
      </c>
      <c r="AB513" t="s">
        <v>1084</v>
      </c>
      <c r="AC513" t="s">
        <v>974</v>
      </c>
      <c r="AD513" t="s">
        <v>975</v>
      </c>
      <c r="AE513" t="s">
        <v>4124</v>
      </c>
      <c r="AF513" t="s">
        <v>1000</v>
      </c>
      <c r="AG513" t="s">
        <v>996</v>
      </c>
      <c r="AH513" t="s">
        <v>608</v>
      </c>
      <c r="AI513" t="s">
        <v>817</v>
      </c>
      <c r="AJ513" t="s">
        <v>973</v>
      </c>
    </row>
    <row r="514" spans="1:36" ht="15" customHeight="1" x14ac:dyDescent="0.25">
      <c r="A514" t="s">
        <v>450</v>
      </c>
      <c r="B514" t="s">
        <v>4471</v>
      </c>
      <c r="C514" t="s">
        <v>1668</v>
      </c>
      <c r="D514" t="s">
        <v>1669</v>
      </c>
      <c r="E514" s="6" t="s">
        <v>4112</v>
      </c>
      <c r="F514" t="s">
        <v>1035</v>
      </c>
      <c r="G514">
        <v>145000</v>
      </c>
      <c r="H514" s="1">
        <v>42151.75</v>
      </c>
      <c r="I514" s="1">
        <v>42215</v>
      </c>
      <c r="J514" s="1">
        <v>43270</v>
      </c>
      <c r="K514" s="5">
        <v>34.684931506849317</v>
      </c>
      <c r="L514">
        <v>1139721</v>
      </c>
      <c r="M514" t="s">
        <v>5268</v>
      </c>
      <c r="N514" t="s">
        <v>1034</v>
      </c>
      <c r="O514" s="2" t="s">
        <v>1085</v>
      </c>
      <c r="P514" s="2" t="s">
        <v>978</v>
      </c>
      <c r="Q514" s="2" t="s">
        <v>975</v>
      </c>
      <c r="S514" s="2" t="s">
        <v>1468</v>
      </c>
      <c r="X514" t="s">
        <v>1469</v>
      </c>
      <c r="Y514" t="s">
        <v>633</v>
      </c>
      <c r="Z514" t="s">
        <v>1506</v>
      </c>
      <c r="AB514" t="s">
        <v>1084</v>
      </c>
      <c r="AC514" t="s">
        <v>974</v>
      </c>
      <c r="AD514" t="s">
        <v>975</v>
      </c>
      <c r="AE514" t="s">
        <v>4127</v>
      </c>
      <c r="AF514" t="s">
        <v>1001</v>
      </c>
      <c r="AG514" t="s">
        <v>996</v>
      </c>
      <c r="AH514" t="s">
        <v>484</v>
      </c>
      <c r="AI514" t="s">
        <v>816</v>
      </c>
      <c r="AJ514" t="s">
        <v>973</v>
      </c>
    </row>
    <row r="515" spans="1:36" ht="15" customHeight="1" x14ac:dyDescent="0.25">
      <c r="A515" t="s">
        <v>77</v>
      </c>
      <c r="B515" t="s">
        <v>4472</v>
      </c>
      <c r="C515" t="s">
        <v>1610</v>
      </c>
      <c r="D515" t="s">
        <v>2789</v>
      </c>
      <c r="E515" s="6" t="s">
        <v>3720</v>
      </c>
      <c r="F515" t="s">
        <v>1035</v>
      </c>
      <c r="G515">
        <v>47193</v>
      </c>
      <c r="H515" s="1">
        <v>42081.75</v>
      </c>
      <c r="I515" s="1">
        <v>42193</v>
      </c>
      <c r="J515" s="1">
        <v>42592</v>
      </c>
      <c r="K515" s="5">
        <v>13.117808219178082</v>
      </c>
      <c r="L515">
        <v>1139925</v>
      </c>
      <c r="M515" t="s">
        <v>5308</v>
      </c>
      <c r="N515" t="s">
        <v>1034</v>
      </c>
      <c r="O515" s="2" t="s">
        <v>1085</v>
      </c>
      <c r="P515" s="2" t="s">
        <v>978</v>
      </c>
      <c r="Q515" s="2" t="s">
        <v>975</v>
      </c>
      <c r="R515"/>
      <c r="S515" s="2" t="s">
        <v>1468</v>
      </c>
      <c r="T515"/>
      <c r="U515"/>
      <c r="V515"/>
      <c r="W515"/>
      <c r="X515" t="s">
        <v>1469</v>
      </c>
      <c r="Y515" t="s">
        <v>633</v>
      </c>
      <c r="Z515" t="s">
        <v>1494</v>
      </c>
      <c r="AB515" t="s">
        <v>1084</v>
      </c>
      <c r="AC515" t="s">
        <v>974</v>
      </c>
      <c r="AD515" t="s">
        <v>975</v>
      </c>
      <c r="AE515" t="s">
        <v>1081</v>
      </c>
      <c r="AF515" t="s">
        <v>1002</v>
      </c>
      <c r="AG515" t="s">
        <v>996</v>
      </c>
      <c r="AH515" t="s">
        <v>503</v>
      </c>
      <c r="AI515" t="s">
        <v>821</v>
      </c>
      <c r="AJ515" t="s">
        <v>973</v>
      </c>
    </row>
    <row r="516" spans="1:36" ht="15" customHeight="1" x14ac:dyDescent="0.25">
      <c r="A516" t="s">
        <v>265</v>
      </c>
      <c r="B516" t="s">
        <v>4472</v>
      </c>
      <c r="C516" t="s">
        <v>1610</v>
      </c>
      <c r="D516" t="s">
        <v>3636</v>
      </c>
      <c r="E516" s="6" t="s">
        <v>3809</v>
      </c>
      <c r="F516" t="s">
        <v>1035</v>
      </c>
      <c r="G516">
        <v>750000</v>
      </c>
      <c r="H516" s="1">
        <v>42564</v>
      </c>
      <c r="I516" s="1">
        <v>42688</v>
      </c>
      <c r="J516" s="1">
        <v>43496</v>
      </c>
      <c r="K516" s="5">
        <v>26.564383561643837</v>
      </c>
      <c r="L516">
        <v>1139925</v>
      </c>
      <c r="M516" t="s">
        <v>5308</v>
      </c>
      <c r="N516" t="s">
        <v>1034</v>
      </c>
      <c r="O516" s="2" t="s">
        <v>1085</v>
      </c>
      <c r="P516" s="2" t="s">
        <v>978</v>
      </c>
      <c r="Q516" s="2" t="s">
        <v>975</v>
      </c>
      <c r="R516"/>
      <c r="S516" s="2" t="s">
        <v>1468</v>
      </c>
      <c r="T516"/>
      <c r="U516"/>
      <c r="V516"/>
      <c r="W516"/>
      <c r="X516" t="s">
        <v>1469</v>
      </c>
      <c r="Y516" t="s">
        <v>633</v>
      </c>
      <c r="Z516" t="s">
        <v>2169</v>
      </c>
      <c r="AB516" t="s">
        <v>1084</v>
      </c>
      <c r="AC516" t="s">
        <v>974</v>
      </c>
      <c r="AD516" t="s">
        <v>975</v>
      </c>
      <c r="AE516" t="s">
        <v>1081</v>
      </c>
      <c r="AF516" t="s">
        <v>1002</v>
      </c>
      <c r="AG516" t="s">
        <v>996</v>
      </c>
      <c r="AH516" t="s">
        <v>503</v>
      </c>
      <c r="AI516" t="s">
        <v>821</v>
      </c>
      <c r="AJ516" t="s">
        <v>973</v>
      </c>
    </row>
    <row r="517" spans="1:36" ht="15" customHeight="1" x14ac:dyDescent="0.25">
      <c r="A517" t="s">
        <v>1077</v>
      </c>
      <c r="B517" t="s">
        <v>4472</v>
      </c>
      <c r="C517" t="s">
        <v>1610</v>
      </c>
      <c r="D517" t="s">
        <v>2445</v>
      </c>
      <c r="E517" t="s">
        <v>2924</v>
      </c>
      <c r="F517" t="s">
        <v>1035</v>
      </c>
      <c r="G517">
        <v>120000</v>
      </c>
      <c r="H517" s="1">
        <v>42760</v>
      </c>
      <c r="I517" s="1">
        <v>42814</v>
      </c>
      <c r="J517" s="1">
        <v>43770</v>
      </c>
      <c r="K517" s="5">
        <v>31.43013698630137</v>
      </c>
      <c r="L517">
        <v>1139925</v>
      </c>
      <c r="M517" t="s">
        <v>5308</v>
      </c>
      <c r="N517" t="s">
        <v>1034</v>
      </c>
      <c r="O517" s="2" t="s">
        <v>1084</v>
      </c>
      <c r="P517" s="2" t="s">
        <v>974</v>
      </c>
      <c r="Q517" s="2" t="s">
        <v>975</v>
      </c>
      <c r="S517" s="2" t="s">
        <v>1468</v>
      </c>
      <c r="T517"/>
      <c r="U517"/>
      <c r="V517"/>
      <c r="W517"/>
      <c r="X517" t="s">
        <v>1469</v>
      </c>
      <c r="Y517" t="s">
        <v>633</v>
      </c>
      <c r="Z517" t="s">
        <v>2169</v>
      </c>
      <c r="AA517" t="s">
        <v>2179</v>
      </c>
      <c r="AB517" t="s">
        <v>1084</v>
      </c>
      <c r="AC517" t="s">
        <v>974</v>
      </c>
      <c r="AD517" t="s">
        <v>975</v>
      </c>
      <c r="AE517" t="s">
        <v>1081</v>
      </c>
      <c r="AF517" t="s">
        <v>1002</v>
      </c>
      <c r="AG517" t="s">
        <v>996</v>
      </c>
      <c r="AH517" t="s">
        <v>503</v>
      </c>
      <c r="AI517" t="s">
        <v>821</v>
      </c>
      <c r="AJ517" t="s">
        <v>973</v>
      </c>
    </row>
    <row r="518" spans="1:36" ht="15" customHeight="1" x14ac:dyDescent="0.25">
      <c r="A518" t="s">
        <v>1174</v>
      </c>
      <c r="B518" t="s">
        <v>4472</v>
      </c>
      <c r="C518" t="s">
        <v>1610</v>
      </c>
      <c r="D518" t="s">
        <v>2464</v>
      </c>
      <c r="E518" t="s">
        <v>3041</v>
      </c>
      <c r="F518" t="s">
        <v>1035</v>
      </c>
      <c r="G518">
        <v>21000</v>
      </c>
      <c r="H518" s="1">
        <v>42809.791666666664</v>
      </c>
      <c r="I518" s="1">
        <v>42916</v>
      </c>
      <c r="J518" s="1">
        <v>43573</v>
      </c>
      <c r="K518" s="5">
        <v>21.6</v>
      </c>
      <c r="L518">
        <v>1139925</v>
      </c>
      <c r="M518" t="s">
        <v>5308</v>
      </c>
      <c r="N518" t="s">
        <v>1034</v>
      </c>
      <c r="O518" s="2" t="s">
        <v>1084</v>
      </c>
      <c r="P518" s="2" t="s">
        <v>974</v>
      </c>
      <c r="Q518" s="2" t="s">
        <v>975</v>
      </c>
      <c r="S518" s="2" t="s">
        <v>1468</v>
      </c>
      <c r="T518"/>
      <c r="U518"/>
      <c r="V518"/>
      <c r="W518"/>
      <c r="X518" t="s">
        <v>1469</v>
      </c>
      <c r="Y518" t="s">
        <v>633</v>
      </c>
      <c r="Z518" t="s">
        <v>2169</v>
      </c>
      <c r="AB518" t="s">
        <v>1084</v>
      </c>
      <c r="AC518" t="s">
        <v>974</v>
      </c>
      <c r="AD518" t="s">
        <v>975</v>
      </c>
      <c r="AE518" t="s">
        <v>1081</v>
      </c>
      <c r="AF518" t="s">
        <v>1002</v>
      </c>
      <c r="AG518" t="s">
        <v>996</v>
      </c>
      <c r="AH518" t="s">
        <v>503</v>
      </c>
      <c r="AI518" t="s">
        <v>821</v>
      </c>
      <c r="AJ518" t="s">
        <v>973</v>
      </c>
    </row>
    <row r="519" spans="1:36" ht="15" customHeight="1" x14ac:dyDescent="0.25">
      <c r="A519" t="s">
        <v>2299</v>
      </c>
      <c r="B519" t="s">
        <v>4473</v>
      </c>
      <c r="C519" t="s">
        <v>2300</v>
      </c>
      <c r="D519" t="s">
        <v>3018</v>
      </c>
      <c r="E519" t="s">
        <v>3867</v>
      </c>
      <c r="F519" t="s">
        <v>1035</v>
      </c>
      <c r="G519">
        <v>40000</v>
      </c>
      <c r="H519" s="1">
        <v>42704.833333333336</v>
      </c>
      <c r="I519" s="1">
        <v>42822</v>
      </c>
      <c r="J519" s="1">
        <v>43373</v>
      </c>
      <c r="K519" s="5">
        <v>18.115068493150684</v>
      </c>
      <c r="L519">
        <v>1140192</v>
      </c>
      <c r="M519" t="s">
        <v>5306</v>
      </c>
      <c r="N519" t="s">
        <v>1034</v>
      </c>
      <c r="O519" s="2" t="s">
        <v>1084</v>
      </c>
      <c r="P519" s="2" t="s">
        <v>974</v>
      </c>
      <c r="Q519" s="2" t="s">
        <v>975</v>
      </c>
      <c r="R519" s="2" t="s">
        <v>1083</v>
      </c>
      <c r="S519" s="2" t="s">
        <v>997</v>
      </c>
      <c r="T519" s="2" t="s">
        <v>996</v>
      </c>
      <c r="U519"/>
      <c r="V519"/>
      <c r="W519"/>
      <c r="X519" t="s">
        <v>1469</v>
      </c>
      <c r="Y519" t="s">
        <v>633</v>
      </c>
      <c r="Z519" t="s">
        <v>1370</v>
      </c>
      <c r="AB519" t="s">
        <v>1084</v>
      </c>
      <c r="AC519" t="s">
        <v>974</v>
      </c>
      <c r="AD519" t="s">
        <v>975</v>
      </c>
      <c r="AE519" t="s">
        <v>1083</v>
      </c>
      <c r="AF519" t="s">
        <v>997</v>
      </c>
      <c r="AG519" t="s">
        <v>996</v>
      </c>
      <c r="AH519" t="s">
        <v>496</v>
      </c>
      <c r="AI519" t="s">
        <v>841</v>
      </c>
      <c r="AJ519" t="s">
        <v>973</v>
      </c>
    </row>
    <row r="520" spans="1:36" ht="15" customHeight="1" x14ac:dyDescent="0.25">
      <c r="A520" t="s">
        <v>4733</v>
      </c>
      <c r="B520" t="s">
        <v>4474</v>
      </c>
      <c r="C520" t="s">
        <v>3305</v>
      </c>
      <c r="D520" t="s">
        <v>3306</v>
      </c>
      <c r="E520" t="s">
        <v>3307</v>
      </c>
      <c r="F520" t="s">
        <v>1035</v>
      </c>
      <c r="G520">
        <v>72663</v>
      </c>
      <c r="H520" s="1">
        <v>43410</v>
      </c>
      <c r="I520" s="1">
        <v>43488</v>
      </c>
      <c r="J520" s="1">
        <v>44206</v>
      </c>
      <c r="K520" s="5">
        <v>23.605479452054794</v>
      </c>
      <c r="L520">
        <v>1141568</v>
      </c>
      <c r="M520" t="s">
        <v>5290</v>
      </c>
      <c r="N520" t="s">
        <v>1034</v>
      </c>
      <c r="O520" s="2" t="s">
        <v>1084</v>
      </c>
      <c r="P520" s="2" t="s">
        <v>974</v>
      </c>
      <c r="Q520" s="2" t="s">
        <v>975</v>
      </c>
      <c r="R520" s="2" t="s">
        <v>1081</v>
      </c>
      <c r="S520" s="2" t="s">
        <v>1002</v>
      </c>
      <c r="T520" s="2" t="s">
        <v>996</v>
      </c>
      <c r="X520" t="s">
        <v>1469</v>
      </c>
      <c r="Y520" t="s">
        <v>633</v>
      </c>
      <c r="Z520" t="s">
        <v>2750</v>
      </c>
      <c r="AA520" t="s">
        <v>3209</v>
      </c>
      <c r="AB520" t="s">
        <v>1084</v>
      </c>
      <c r="AC520" t="s">
        <v>974</v>
      </c>
      <c r="AD520" t="s">
        <v>975</v>
      </c>
      <c r="AE520" t="s">
        <v>1081</v>
      </c>
      <c r="AF520" t="s">
        <v>1002</v>
      </c>
      <c r="AG520" t="s">
        <v>996</v>
      </c>
      <c r="AH520" t="s">
        <v>503</v>
      </c>
      <c r="AI520" t="s">
        <v>821</v>
      </c>
      <c r="AJ520" t="s">
        <v>973</v>
      </c>
    </row>
    <row r="521" spans="1:36" ht="15" customHeight="1" x14ac:dyDescent="0.25">
      <c r="A521" t="s">
        <v>4734</v>
      </c>
      <c r="B521" t="s">
        <v>4475</v>
      </c>
      <c r="C521" t="s">
        <v>3522</v>
      </c>
      <c r="D521" t="s">
        <v>3523</v>
      </c>
      <c r="E521" t="s">
        <v>3524</v>
      </c>
      <c r="F521" t="s">
        <v>1035</v>
      </c>
      <c r="G521">
        <v>50000</v>
      </c>
      <c r="H521" s="1">
        <v>43712</v>
      </c>
      <c r="I521" s="1">
        <v>43769</v>
      </c>
      <c r="J521" s="1">
        <v>44197</v>
      </c>
      <c r="K521" s="5">
        <v>14.07123287671233</v>
      </c>
      <c r="L521">
        <v>1141636</v>
      </c>
      <c r="M521" t="s">
        <v>5313</v>
      </c>
      <c r="N521" t="s">
        <v>1034</v>
      </c>
      <c r="O521" s="2" t="s">
        <v>1085</v>
      </c>
      <c r="P521" s="2" t="s">
        <v>978</v>
      </c>
      <c r="Q521" s="2" t="s">
        <v>975</v>
      </c>
      <c r="S521" s="2" t="s">
        <v>1468</v>
      </c>
      <c r="X521" t="s">
        <v>1469</v>
      </c>
      <c r="Y521" t="s">
        <v>633</v>
      </c>
      <c r="Z521" t="s">
        <v>2750</v>
      </c>
      <c r="AA521" t="s">
        <v>2506</v>
      </c>
      <c r="AB521" t="s">
        <v>1084</v>
      </c>
      <c r="AC521" t="s">
        <v>974</v>
      </c>
      <c r="AD521" t="s">
        <v>975</v>
      </c>
      <c r="AE521" t="s">
        <v>1083</v>
      </c>
      <c r="AF521" t="s">
        <v>997</v>
      </c>
      <c r="AG521" t="s">
        <v>996</v>
      </c>
      <c r="AH521" t="s">
        <v>496</v>
      </c>
      <c r="AI521" t="s">
        <v>841</v>
      </c>
      <c r="AJ521" t="s">
        <v>973</v>
      </c>
    </row>
    <row r="522" spans="1:36" ht="15" customHeight="1" x14ac:dyDescent="0.25">
      <c r="A522" t="s">
        <v>4735</v>
      </c>
      <c r="B522" t="s">
        <v>4476</v>
      </c>
      <c r="C522" t="s">
        <v>3220</v>
      </c>
      <c r="D522" t="s">
        <v>3221</v>
      </c>
      <c r="E522" t="s">
        <v>3222</v>
      </c>
      <c r="F522" t="s">
        <v>1035</v>
      </c>
      <c r="G522">
        <v>71619</v>
      </c>
      <c r="H522" s="1">
        <v>43410</v>
      </c>
      <c r="I522" s="1">
        <v>43539</v>
      </c>
      <c r="J522" s="1">
        <v>44571</v>
      </c>
      <c r="K522" s="5">
        <v>33.92876712328767</v>
      </c>
      <c r="L522">
        <v>1141890</v>
      </c>
      <c r="M522" t="s">
        <v>5168</v>
      </c>
      <c r="N522" t="s">
        <v>1034</v>
      </c>
      <c r="O522" s="2" t="s">
        <v>1084</v>
      </c>
      <c r="P522" s="2" t="s">
        <v>974</v>
      </c>
      <c r="Q522" s="2" t="s">
        <v>975</v>
      </c>
      <c r="R522" s="2" t="s">
        <v>1080</v>
      </c>
      <c r="S522" s="2" t="s">
        <v>995</v>
      </c>
      <c r="T522" s="2" t="s">
        <v>996</v>
      </c>
      <c r="X522" t="s">
        <v>1469</v>
      </c>
      <c r="Y522" t="s">
        <v>633</v>
      </c>
      <c r="Z522" t="s">
        <v>2750</v>
      </c>
      <c r="AA522" t="s">
        <v>3209</v>
      </c>
      <c r="AB522" t="s">
        <v>1084</v>
      </c>
      <c r="AC522" t="s">
        <v>974</v>
      </c>
      <c r="AD522" t="s">
        <v>975</v>
      </c>
      <c r="AE522" t="s">
        <v>1080</v>
      </c>
      <c r="AF522" t="s">
        <v>995</v>
      </c>
      <c r="AG522" t="s">
        <v>996</v>
      </c>
      <c r="AH522" t="s">
        <v>516</v>
      </c>
      <c r="AI522" t="s">
        <v>912</v>
      </c>
      <c r="AJ522" t="s">
        <v>973</v>
      </c>
    </row>
    <row r="523" spans="1:36" ht="15" customHeight="1" x14ac:dyDescent="0.25">
      <c r="A523" t="s">
        <v>1062</v>
      </c>
      <c r="B523" t="s">
        <v>4477</v>
      </c>
      <c r="C523" t="s">
        <v>2293</v>
      </c>
      <c r="D523" t="s">
        <v>2294</v>
      </c>
      <c r="E523" t="s">
        <v>3850</v>
      </c>
      <c r="F523" t="s">
        <v>1035</v>
      </c>
      <c r="G523">
        <v>30700</v>
      </c>
      <c r="H523" s="1">
        <v>42704</v>
      </c>
      <c r="I523" s="1">
        <v>42773</v>
      </c>
      <c r="J523" s="1">
        <v>43503</v>
      </c>
      <c r="K523" s="5">
        <v>24</v>
      </c>
      <c r="L523">
        <v>1142416</v>
      </c>
      <c r="M523" t="s">
        <v>5317</v>
      </c>
      <c r="N523" t="s">
        <v>1034</v>
      </c>
      <c r="O523" s="2" t="s">
        <v>1084</v>
      </c>
      <c r="P523" s="2" t="s">
        <v>974</v>
      </c>
      <c r="Q523" s="2" t="s">
        <v>975</v>
      </c>
      <c r="R523" s="2" t="s">
        <v>4125</v>
      </c>
      <c r="S523" s="2" t="s">
        <v>999</v>
      </c>
      <c r="T523" s="2" t="s">
        <v>996</v>
      </c>
      <c r="U523"/>
      <c r="V523"/>
      <c r="W523"/>
      <c r="X523" t="s">
        <v>1469</v>
      </c>
      <c r="Y523" t="s">
        <v>633</v>
      </c>
      <c r="Z523" t="s">
        <v>1370</v>
      </c>
      <c r="AA523" t="s">
        <v>1078</v>
      </c>
      <c r="AB523" t="s">
        <v>1084</v>
      </c>
      <c r="AC523" t="s">
        <v>974</v>
      </c>
      <c r="AD523" t="s">
        <v>975</v>
      </c>
      <c r="AE523" t="s">
        <v>4125</v>
      </c>
      <c r="AF523" t="s">
        <v>999</v>
      </c>
      <c r="AG523" t="s">
        <v>996</v>
      </c>
      <c r="AH523" t="s">
        <v>591</v>
      </c>
      <c r="AI523" t="s">
        <v>955</v>
      </c>
      <c r="AJ523" t="s">
        <v>973</v>
      </c>
    </row>
    <row r="524" spans="1:36" ht="15" customHeight="1" x14ac:dyDescent="0.25">
      <c r="A524" t="s">
        <v>1352</v>
      </c>
      <c r="B524" t="s">
        <v>4478</v>
      </c>
      <c r="C524" t="s">
        <v>2715</v>
      </c>
      <c r="D524" t="s">
        <v>2716</v>
      </c>
      <c r="E524" t="s">
        <v>3140</v>
      </c>
      <c r="F524" t="s">
        <v>1035</v>
      </c>
      <c r="G524">
        <v>150000</v>
      </c>
      <c r="H524" s="1">
        <v>43187.75</v>
      </c>
      <c r="I524" s="1">
        <v>43280</v>
      </c>
      <c r="J524" s="1">
        <v>44378</v>
      </c>
      <c r="K524" s="5">
        <v>36.098630136986301</v>
      </c>
      <c r="L524">
        <v>1142783</v>
      </c>
      <c r="M524" t="s">
        <v>5309</v>
      </c>
      <c r="N524" t="s">
        <v>1034</v>
      </c>
      <c r="O524" s="2" t="s">
        <v>1084</v>
      </c>
      <c r="P524" s="2" t="s">
        <v>974</v>
      </c>
      <c r="Q524" s="2" t="s">
        <v>975</v>
      </c>
      <c r="S524" s="2" t="s">
        <v>1468</v>
      </c>
      <c r="X524" t="s">
        <v>1469</v>
      </c>
      <c r="Y524" t="s">
        <v>633</v>
      </c>
      <c r="Z524" t="s">
        <v>1371</v>
      </c>
      <c r="AA524" t="s">
        <v>2706</v>
      </c>
      <c r="AB524" t="s">
        <v>1084</v>
      </c>
      <c r="AC524" t="s">
        <v>974</v>
      </c>
      <c r="AD524" t="s">
        <v>975</v>
      </c>
      <c r="AE524" t="s">
        <v>4124</v>
      </c>
      <c r="AF524" t="s">
        <v>1000</v>
      </c>
      <c r="AG524" t="s">
        <v>996</v>
      </c>
      <c r="AH524" t="s">
        <v>474</v>
      </c>
      <c r="AI524" t="s">
        <v>905</v>
      </c>
      <c r="AJ524" t="s">
        <v>973</v>
      </c>
    </row>
    <row r="525" spans="1:36" ht="15" customHeight="1" x14ac:dyDescent="0.25">
      <c r="A525" t="s">
        <v>1331</v>
      </c>
      <c r="B525" t="s">
        <v>1405</v>
      </c>
      <c r="C525" t="s">
        <v>2676</v>
      </c>
      <c r="D525" t="s">
        <v>2677</v>
      </c>
      <c r="E525" t="s">
        <v>3127</v>
      </c>
      <c r="F525" t="s">
        <v>1035</v>
      </c>
      <c r="G525">
        <v>93570</v>
      </c>
      <c r="H525" s="1">
        <v>43124.708333333336</v>
      </c>
      <c r="I525" s="1">
        <v>43208</v>
      </c>
      <c r="J525" s="1">
        <v>44317</v>
      </c>
      <c r="K525" s="5">
        <v>36.460273972602742</v>
      </c>
      <c r="L525">
        <v>1142956</v>
      </c>
      <c r="M525" t="s">
        <v>5307</v>
      </c>
      <c r="N525" t="s">
        <v>1034</v>
      </c>
      <c r="O525" s="2" t="s">
        <v>1084</v>
      </c>
      <c r="P525" s="2" t="s">
        <v>974</v>
      </c>
      <c r="Q525" s="2" t="s">
        <v>975</v>
      </c>
      <c r="R525" s="2" t="s">
        <v>4125</v>
      </c>
      <c r="S525" s="2" t="s">
        <v>999</v>
      </c>
      <c r="T525" s="2" t="s">
        <v>996</v>
      </c>
      <c r="X525" t="s">
        <v>1469</v>
      </c>
      <c r="Y525" t="s">
        <v>633</v>
      </c>
      <c r="Z525" t="s">
        <v>2169</v>
      </c>
      <c r="AA525" t="s">
        <v>2666</v>
      </c>
      <c r="AB525" t="s">
        <v>1084</v>
      </c>
      <c r="AC525" t="s">
        <v>974</v>
      </c>
      <c r="AD525" t="s">
        <v>975</v>
      </c>
      <c r="AE525" t="s">
        <v>4125</v>
      </c>
      <c r="AF525" t="s">
        <v>999</v>
      </c>
      <c r="AG525" t="s">
        <v>996</v>
      </c>
      <c r="AH525" t="s">
        <v>1126</v>
      </c>
      <c r="AI525" t="s">
        <v>1135</v>
      </c>
      <c r="AJ525" t="s">
        <v>973</v>
      </c>
    </row>
    <row r="526" spans="1:36" ht="15" customHeight="1" x14ac:dyDescent="0.25">
      <c r="A526" t="s">
        <v>381</v>
      </c>
      <c r="B526" t="s">
        <v>642</v>
      </c>
      <c r="C526" t="s">
        <v>1480</v>
      </c>
      <c r="D526" t="s">
        <v>1481</v>
      </c>
      <c r="E526" t="s">
        <v>3542</v>
      </c>
      <c r="F526" t="s">
        <v>1035</v>
      </c>
      <c r="G526">
        <v>86620</v>
      </c>
      <c r="H526" s="1">
        <v>42032</v>
      </c>
      <c r="I526" s="1">
        <v>42117</v>
      </c>
      <c r="J526" s="1">
        <v>42864</v>
      </c>
      <c r="K526" s="5">
        <v>24.55890410958904</v>
      </c>
      <c r="L526">
        <v>1143318</v>
      </c>
      <c r="M526" t="s">
        <v>5267</v>
      </c>
      <c r="N526" t="s">
        <v>1034</v>
      </c>
      <c r="O526" s="2" t="s">
        <v>1084</v>
      </c>
      <c r="P526" s="2" t="s">
        <v>974</v>
      </c>
      <c r="Q526" s="2" t="s">
        <v>975</v>
      </c>
      <c r="R526" s="2" t="s">
        <v>1083</v>
      </c>
      <c r="S526" s="2" t="s">
        <v>997</v>
      </c>
      <c r="T526" s="2" t="s">
        <v>996</v>
      </c>
      <c r="X526" t="s">
        <v>1469</v>
      </c>
      <c r="Y526" t="s">
        <v>633</v>
      </c>
      <c r="Z526" t="s">
        <v>1470</v>
      </c>
      <c r="AB526" t="s">
        <v>1084</v>
      </c>
      <c r="AC526" t="s">
        <v>974</v>
      </c>
      <c r="AD526" t="s">
        <v>975</v>
      </c>
      <c r="AE526" t="s">
        <v>1083</v>
      </c>
      <c r="AF526" t="s">
        <v>997</v>
      </c>
      <c r="AG526" t="s">
        <v>996</v>
      </c>
      <c r="AH526" t="s">
        <v>478</v>
      </c>
      <c r="AI526" t="s">
        <v>815</v>
      </c>
      <c r="AJ526" t="s">
        <v>973</v>
      </c>
    </row>
    <row r="527" spans="1:36" ht="15" customHeight="1" x14ac:dyDescent="0.25">
      <c r="A527" t="s">
        <v>226</v>
      </c>
      <c r="B527" t="s">
        <v>4479</v>
      </c>
      <c r="C527" t="s">
        <v>2123</v>
      </c>
      <c r="D527" t="s">
        <v>2901</v>
      </c>
      <c r="E527" t="s">
        <v>2902</v>
      </c>
      <c r="F527" t="s">
        <v>1035</v>
      </c>
      <c r="G527">
        <v>116087</v>
      </c>
      <c r="H527" s="1">
        <v>42445.75</v>
      </c>
      <c r="I527" s="1">
        <v>42562</v>
      </c>
      <c r="J527" s="1">
        <v>43787</v>
      </c>
      <c r="K527" s="5">
        <v>40.273972602739725</v>
      </c>
      <c r="L527">
        <v>1143367</v>
      </c>
      <c r="M527" t="s">
        <v>5314</v>
      </c>
      <c r="N527" t="s">
        <v>1034</v>
      </c>
      <c r="O527" s="2" t="s">
        <v>1084</v>
      </c>
      <c r="P527" s="2" t="s">
        <v>974</v>
      </c>
      <c r="Q527" s="2" t="s">
        <v>975</v>
      </c>
      <c r="R527" s="2" t="s">
        <v>4124</v>
      </c>
      <c r="S527" s="2" t="s">
        <v>1000</v>
      </c>
      <c r="T527" s="2" t="s">
        <v>996</v>
      </c>
      <c r="U527"/>
      <c r="V527"/>
      <c r="W527"/>
      <c r="X527" t="s">
        <v>1469</v>
      </c>
      <c r="Y527" t="s">
        <v>633</v>
      </c>
      <c r="Z527" t="s">
        <v>1494</v>
      </c>
      <c r="AB527" t="s">
        <v>1084</v>
      </c>
      <c r="AC527" t="s">
        <v>974</v>
      </c>
      <c r="AD527" t="s">
        <v>975</v>
      </c>
      <c r="AE527" t="s">
        <v>4124</v>
      </c>
      <c r="AF527" t="s">
        <v>1000</v>
      </c>
      <c r="AG527" t="s">
        <v>996</v>
      </c>
      <c r="AH527" t="s">
        <v>590</v>
      </c>
      <c r="AI527" t="s">
        <v>861</v>
      </c>
      <c r="AJ527" t="s">
        <v>973</v>
      </c>
    </row>
    <row r="528" spans="1:36" ht="15" customHeight="1" x14ac:dyDescent="0.25">
      <c r="A528" t="s">
        <v>142</v>
      </c>
      <c r="B528" t="s">
        <v>725</v>
      </c>
      <c r="C528" t="s">
        <v>1929</v>
      </c>
      <c r="D528" t="s">
        <v>1930</v>
      </c>
      <c r="E528" s="6" t="s">
        <v>3756</v>
      </c>
      <c r="F528" t="s">
        <v>1035</v>
      </c>
      <c r="G528">
        <v>100715</v>
      </c>
      <c r="H528" s="1">
        <v>42333.75</v>
      </c>
      <c r="I528" s="1">
        <v>42548</v>
      </c>
      <c r="J528" s="1">
        <v>43718</v>
      </c>
      <c r="K528" s="5">
        <v>38.465753424657535</v>
      </c>
      <c r="L528">
        <v>1143587</v>
      </c>
      <c r="M528" t="s">
        <v>5319</v>
      </c>
      <c r="N528" t="s">
        <v>1034</v>
      </c>
      <c r="O528" s="2" t="s">
        <v>1088</v>
      </c>
      <c r="P528" s="2" t="s">
        <v>976</v>
      </c>
      <c r="Q528" s="2" t="s">
        <v>975</v>
      </c>
      <c r="R528"/>
      <c r="S528" s="2" t="s">
        <v>1468</v>
      </c>
      <c r="T528"/>
      <c r="U528"/>
      <c r="V528"/>
      <c r="W528"/>
      <c r="X528" t="s">
        <v>1469</v>
      </c>
      <c r="Y528" t="s">
        <v>633</v>
      </c>
      <c r="Z528" t="s">
        <v>1504</v>
      </c>
      <c r="AB528" t="s">
        <v>1088</v>
      </c>
      <c r="AC528" t="s">
        <v>976</v>
      </c>
      <c r="AD528" t="s">
        <v>975</v>
      </c>
      <c r="AE528" t="s">
        <v>1088</v>
      </c>
      <c r="AF528" t="s">
        <v>976</v>
      </c>
      <c r="AG528" t="s">
        <v>975</v>
      </c>
      <c r="AH528" t="s">
        <v>515</v>
      </c>
      <c r="AI528" t="s">
        <v>830</v>
      </c>
      <c r="AJ528" t="s">
        <v>973</v>
      </c>
    </row>
    <row r="529" spans="1:36" ht="15" customHeight="1" x14ac:dyDescent="0.25">
      <c r="A529" t="s">
        <v>251</v>
      </c>
      <c r="B529" t="s">
        <v>4480</v>
      </c>
      <c r="C529" t="s">
        <v>2089</v>
      </c>
      <c r="D529" t="s">
        <v>2090</v>
      </c>
      <c r="E529" t="s">
        <v>3803</v>
      </c>
      <c r="F529" t="s">
        <v>1035</v>
      </c>
      <c r="G529">
        <v>52000</v>
      </c>
      <c r="H529" s="1">
        <v>42445</v>
      </c>
      <c r="I529" s="1">
        <v>42510</v>
      </c>
      <c r="J529" s="1">
        <v>43334</v>
      </c>
      <c r="K529" s="5">
        <v>27.090410958904108</v>
      </c>
      <c r="L529">
        <v>1143654</v>
      </c>
      <c r="M529" t="s">
        <v>5323</v>
      </c>
      <c r="N529" t="s">
        <v>1034</v>
      </c>
      <c r="O529" s="2" t="s">
        <v>1084</v>
      </c>
      <c r="P529" s="2" t="s">
        <v>974</v>
      </c>
      <c r="Q529" s="2" t="s">
        <v>975</v>
      </c>
      <c r="R529" s="2" t="s">
        <v>4190</v>
      </c>
      <c r="S529" s="2" t="s">
        <v>1003</v>
      </c>
      <c r="T529" s="2" t="s">
        <v>996</v>
      </c>
      <c r="U529"/>
      <c r="V529"/>
      <c r="W529"/>
      <c r="X529" t="s">
        <v>1469</v>
      </c>
      <c r="Y529" t="s">
        <v>633</v>
      </c>
      <c r="Z529" t="s">
        <v>1470</v>
      </c>
      <c r="AB529" t="s">
        <v>1084</v>
      </c>
      <c r="AC529" t="s">
        <v>974</v>
      </c>
      <c r="AD529" t="s">
        <v>975</v>
      </c>
      <c r="AE529" t="s">
        <v>1079</v>
      </c>
      <c r="AF529" t="s">
        <v>1003</v>
      </c>
      <c r="AG529" t="s">
        <v>996</v>
      </c>
      <c r="AH529" t="s">
        <v>485</v>
      </c>
      <c r="AI529" t="s">
        <v>843</v>
      </c>
      <c r="AJ529" t="s">
        <v>973</v>
      </c>
    </row>
    <row r="530" spans="1:36" ht="15" customHeight="1" x14ac:dyDescent="0.25">
      <c r="A530" t="s">
        <v>337</v>
      </c>
      <c r="B530" t="s">
        <v>4480</v>
      </c>
      <c r="C530" t="s">
        <v>2089</v>
      </c>
      <c r="D530" t="s">
        <v>2090</v>
      </c>
      <c r="E530" t="s">
        <v>3859</v>
      </c>
      <c r="F530" t="s">
        <v>1035</v>
      </c>
      <c r="G530">
        <v>98000</v>
      </c>
      <c r="H530" s="1">
        <v>42641.583333333336</v>
      </c>
      <c r="I530" s="1">
        <v>42717</v>
      </c>
      <c r="J530" s="1">
        <v>43334</v>
      </c>
      <c r="K530" s="5">
        <v>20.284931506849315</v>
      </c>
      <c r="L530">
        <v>1143654</v>
      </c>
      <c r="M530" t="s">
        <v>5323</v>
      </c>
      <c r="N530" t="s">
        <v>1034</v>
      </c>
      <c r="O530" s="2" t="s">
        <v>1084</v>
      </c>
      <c r="P530" s="2" t="s">
        <v>974</v>
      </c>
      <c r="Q530" s="2" t="s">
        <v>975</v>
      </c>
      <c r="R530" s="2" t="s">
        <v>4190</v>
      </c>
      <c r="S530" s="2" t="s">
        <v>1003</v>
      </c>
      <c r="T530" s="2" t="s">
        <v>996</v>
      </c>
      <c r="U530"/>
      <c r="V530"/>
      <c r="W530"/>
      <c r="X530" t="s">
        <v>1469</v>
      </c>
      <c r="Y530" t="s">
        <v>633</v>
      </c>
      <c r="Z530" t="s">
        <v>1370</v>
      </c>
      <c r="AB530" t="s">
        <v>1084</v>
      </c>
      <c r="AC530" t="s">
        <v>974</v>
      </c>
      <c r="AD530" t="s">
        <v>975</v>
      </c>
      <c r="AE530" t="s">
        <v>1079</v>
      </c>
      <c r="AF530" t="s">
        <v>1003</v>
      </c>
      <c r="AG530" t="s">
        <v>996</v>
      </c>
      <c r="AH530" t="s">
        <v>485</v>
      </c>
      <c r="AI530" t="s">
        <v>843</v>
      </c>
      <c r="AJ530" t="s">
        <v>973</v>
      </c>
    </row>
    <row r="531" spans="1:36" ht="15" customHeight="1" x14ac:dyDescent="0.25">
      <c r="A531" t="s">
        <v>1204</v>
      </c>
      <c r="B531" t="s">
        <v>4480</v>
      </c>
      <c r="C531" t="s">
        <v>2089</v>
      </c>
      <c r="D531" t="s">
        <v>2517</v>
      </c>
      <c r="E531" s="6" t="s">
        <v>3883</v>
      </c>
      <c r="F531" t="s">
        <v>1035</v>
      </c>
      <c r="G531">
        <v>183706</v>
      </c>
      <c r="H531" s="1">
        <v>42935</v>
      </c>
      <c r="I531" s="1">
        <v>42983</v>
      </c>
      <c r="J531" s="1">
        <v>43770</v>
      </c>
      <c r="K531" s="5">
        <v>25.873972602739727</v>
      </c>
      <c r="L531">
        <v>1143654</v>
      </c>
      <c r="M531" t="s">
        <v>5323</v>
      </c>
      <c r="N531" t="s">
        <v>1034</v>
      </c>
      <c r="O531" s="2" t="s">
        <v>1084</v>
      </c>
      <c r="P531" s="2" t="s">
        <v>974</v>
      </c>
      <c r="Q531" s="2" t="s">
        <v>975</v>
      </c>
      <c r="R531" s="2" t="s">
        <v>4190</v>
      </c>
      <c r="S531" s="2" t="s">
        <v>1003</v>
      </c>
      <c r="T531" s="2" t="s">
        <v>996</v>
      </c>
      <c r="U531"/>
      <c r="V531"/>
      <c r="W531"/>
      <c r="X531" t="s">
        <v>1469</v>
      </c>
      <c r="Y531" t="s">
        <v>633</v>
      </c>
      <c r="Z531" t="s">
        <v>2310</v>
      </c>
      <c r="AA531" t="s">
        <v>3037</v>
      </c>
      <c r="AB531" t="s">
        <v>1084</v>
      </c>
      <c r="AC531" t="s">
        <v>974</v>
      </c>
      <c r="AD531" t="s">
        <v>975</v>
      </c>
      <c r="AE531" t="s">
        <v>1079</v>
      </c>
      <c r="AF531" t="s">
        <v>1003</v>
      </c>
      <c r="AG531" t="s">
        <v>996</v>
      </c>
      <c r="AH531" t="s">
        <v>485</v>
      </c>
      <c r="AI531" t="s">
        <v>843</v>
      </c>
      <c r="AJ531" t="s">
        <v>973</v>
      </c>
    </row>
    <row r="532" spans="1:36" ht="15" customHeight="1" x14ac:dyDescent="0.25">
      <c r="A532" t="s">
        <v>4736</v>
      </c>
      <c r="B532" t="s">
        <v>4480</v>
      </c>
      <c r="C532" t="s">
        <v>2089</v>
      </c>
      <c r="D532" t="s">
        <v>3257</v>
      </c>
      <c r="E532" t="s">
        <v>3974</v>
      </c>
      <c r="F532" t="s">
        <v>1035</v>
      </c>
      <c r="G532">
        <v>200429</v>
      </c>
      <c r="H532" s="1">
        <v>43306</v>
      </c>
      <c r="I532" s="1">
        <v>43404</v>
      </c>
      <c r="J532" s="1">
        <v>44501</v>
      </c>
      <c r="K532" s="5">
        <v>36.065753424657537</v>
      </c>
      <c r="L532">
        <v>1143654</v>
      </c>
      <c r="M532" t="s">
        <v>5323</v>
      </c>
      <c r="N532" t="s">
        <v>1034</v>
      </c>
      <c r="O532" s="2" t="s">
        <v>1084</v>
      </c>
      <c r="P532" s="2" t="s">
        <v>974</v>
      </c>
      <c r="Q532" s="2" t="s">
        <v>975</v>
      </c>
      <c r="R532" s="2" t="s">
        <v>4190</v>
      </c>
      <c r="S532" s="2" t="s">
        <v>1003</v>
      </c>
      <c r="T532" s="2" t="s">
        <v>996</v>
      </c>
      <c r="X532" t="s">
        <v>1469</v>
      </c>
      <c r="Y532" t="s">
        <v>633</v>
      </c>
      <c r="Z532" t="s">
        <v>2749</v>
      </c>
      <c r="AB532" t="s">
        <v>1084</v>
      </c>
      <c r="AC532" t="s">
        <v>974</v>
      </c>
      <c r="AD532" t="s">
        <v>975</v>
      </c>
      <c r="AE532" t="s">
        <v>1079</v>
      </c>
      <c r="AF532" t="s">
        <v>1003</v>
      </c>
      <c r="AG532" t="s">
        <v>996</v>
      </c>
      <c r="AH532" t="s">
        <v>485</v>
      </c>
      <c r="AI532" t="s">
        <v>843</v>
      </c>
      <c r="AJ532" t="s">
        <v>973</v>
      </c>
    </row>
    <row r="533" spans="1:36" ht="15" customHeight="1" x14ac:dyDescent="0.25">
      <c r="A533" t="s">
        <v>255</v>
      </c>
      <c r="B533" t="s">
        <v>4481</v>
      </c>
      <c r="C533" t="s">
        <v>2160</v>
      </c>
      <c r="D533" t="s">
        <v>2161</v>
      </c>
      <c r="E533" t="s">
        <v>2915</v>
      </c>
      <c r="F533" t="s">
        <v>1035</v>
      </c>
      <c r="G533">
        <v>5000</v>
      </c>
      <c r="H533" s="1">
        <v>42503</v>
      </c>
      <c r="I533" s="1">
        <v>42555</v>
      </c>
      <c r="J533" s="1">
        <v>43046</v>
      </c>
      <c r="K533" s="5">
        <v>16.142465753424659</v>
      </c>
      <c r="L533">
        <v>1144123</v>
      </c>
      <c r="M533" t="s">
        <v>5328</v>
      </c>
      <c r="N533" t="s">
        <v>1034</v>
      </c>
      <c r="O533" s="2" t="s">
        <v>1084</v>
      </c>
      <c r="P533" s="2" t="s">
        <v>974</v>
      </c>
      <c r="Q533" s="2" t="s">
        <v>975</v>
      </c>
      <c r="R533" s="2" t="s">
        <v>4190</v>
      </c>
      <c r="S533" s="2" t="s">
        <v>1003</v>
      </c>
      <c r="T533" s="2" t="s">
        <v>996</v>
      </c>
      <c r="U533"/>
      <c r="V533"/>
      <c r="W533"/>
      <c r="X533" t="s">
        <v>1469</v>
      </c>
      <c r="Y533" t="s">
        <v>633</v>
      </c>
      <c r="Z533" t="s">
        <v>1506</v>
      </c>
      <c r="AB533" t="s">
        <v>1084</v>
      </c>
      <c r="AC533" t="s">
        <v>974</v>
      </c>
      <c r="AD533" t="s">
        <v>975</v>
      </c>
      <c r="AE533" t="s">
        <v>1079</v>
      </c>
      <c r="AF533" t="s">
        <v>1003</v>
      </c>
      <c r="AG533" t="s">
        <v>996</v>
      </c>
      <c r="AH533" t="s">
        <v>600</v>
      </c>
      <c r="AI533" t="s">
        <v>831</v>
      </c>
      <c r="AJ533" t="s">
        <v>973</v>
      </c>
    </row>
    <row r="534" spans="1:36" ht="15" customHeight="1" x14ac:dyDescent="0.25">
      <c r="A534" t="s">
        <v>1169</v>
      </c>
      <c r="B534" t="s">
        <v>4482</v>
      </c>
      <c r="C534" t="s">
        <v>2196</v>
      </c>
      <c r="D534" t="s">
        <v>2197</v>
      </c>
      <c r="E534" t="s">
        <v>2925</v>
      </c>
      <c r="F534" t="s">
        <v>1035</v>
      </c>
      <c r="G534">
        <v>120000</v>
      </c>
      <c r="H534" s="1">
        <v>42641</v>
      </c>
      <c r="I534" s="1">
        <v>42867</v>
      </c>
      <c r="J534" s="1">
        <v>43728</v>
      </c>
      <c r="K534" s="5">
        <v>28.306849315068494</v>
      </c>
      <c r="L534">
        <v>1144189</v>
      </c>
      <c r="M534" t="s">
        <v>5321</v>
      </c>
      <c r="N534" t="s">
        <v>1034</v>
      </c>
      <c r="O534" s="2" t="s">
        <v>1084</v>
      </c>
      <c r="P534" s="2" t="s">
        <v>974</v>
      </c>
      <c r="Q534" s="2" t="s">
        <v>975</v>
      </c>
      <c r="R534" s="2" t="s">
        <v>1082</v>
      </c>
      <c r="S534" s="2" t="s">
        <v>1033</v>
      </c>
      <c r="T534" s="2" t="s">
        <v>996</v>
      </c>
      <c r="U534"/>
      <c r="V534"/>
      <c r="W534"/>
      <c r="X534" t="s">
        <v>1469</v>
      </c>
      <c r="Y534" t="s">
        <v>633</v>
      </c>
      <c r="Z534" t="s">
        <v>2169</v>
      </c>
      <c r="AA534" t="s">
        <v>2179</v>
      </c>
      <c r="AB534" t="s">
        <v>1084</v>
      </c>
      <c r="AC534" t="s">
        <v>974</v>
      </c>
      <c r="AD534" t="s">
        <v>975</v>
      </c>
      <c r="AE534" t="s">
        <v>1080</v>
      </c>
      <c r="AF534" t="s">
        <v>995</v>
      </c>
      <c r="AG534" t="s">
        <v>996</v>
      </c>
      <c r="AH534" t="s">
        <v>1122</v>
      </c>
      <c r="AI534" t="s">
        <v>1138</v>
      </c>
      <c r="AJ534" t="s">
        <v>973</v>
      </c>
    </row>
    <row r="535" spans="1:36" ht="15" customHeight="1" x14ac:dyDescent="0.25">
      <c r="A535" t="s">
        <v>4737</v>
      </c>
      <c r="B535" t="s">
        <v>4483</v>
      </c>
      <c r="C535" t="s">
        <v>3174</v>
      </c>
      <c r="D535" t="s">
        <v>3175</v>
      </c>
      <c r="E535" t="s">
        <v>3176</v>
      </c>
      <c r="F535" t="s">
        <v>1035</v>
      </c>
      <c r="G535">
        <v>47000</v>
      </c>
      <c r="H535" s="1">
        <v>43236.416666666664</v>
      </c>
      <c r="I535" s="1">
        <v>43311</v>
      </c>
      <c r="J535" s="1">
        <v>43593</v>
      </c>
      <c r="K535" s="5">
        <v>9.2712328767123289</v>
      </c>
      <c r="L535">
        <v>1144506</v>
      </c>
      <c r="M535" t="s">
        <v>5329</v>
      </c>
      <c r="N535" t="s">
        <v>1034</v>
      </c>
      <c r="O535" s="2" t="s">
        <v>1085</v>
      </c>
      <c r="P535" s="2" t="s">
        <v>978</v>
      </c>
      <c r="Q535" s="2" t="s">
        <v>975</v>
      </c>
      <c r="S535" s="2" t="s">
        <v>1468</v>
      </c>
      <c r="X535" t="s">
        <v>1469</v>
      </c>
      <c r="Y535" t="s">
        <v>633</v>
      </c>
      <c r="Z535" t="s">
        <v>2747</v>
      </c>
      <c r="AA535" t="s">
        <v>621</v>
      </c>
      <c r="AB535" t="s">
        <v>1084</v>
      </c>
      <c r="AC535" t="s">
        <v>974</v>
      </c>
      <c r="AD535" t="s">
        <v>975</v>
      </c>
      <c r="AE535" t="s">
        <v>1083</v>
      </c>
      <c r="AF535" t="s">
        <v>997</v>
      </c>
      <c r="AG535" t="s">
        <v>996</v>
      </c>
      <c r="AH535" t="s">
        <v>4140</v>
      </c>
      <c r="AI535" t="s">
        <v>4162</v>
      </c>
      <c r="AJ535" t="s">
        <v>973</v>
      </c>
    </row>
    <row r="536" spans="1:36" ht="15" customHeight="1" x14ac:dyDescent="0.25">
      <c r="A536" t="s">
        <v>4738</v>
      </c>
      <c r="B536" t="s">
        <v>4483</v>
      </c>
      <c r="C536" t="s">
        <v>3174</v>
      </c>
      <c r="D536" t="s">
        <v>3463</v>
      </c>
      <c r="E536" t="s">
        <v>4066</v>
      </c>
      <c r="F536" t="s">
        <v>1035</v>
      </c>
      <c r="G536">
        <v>61100</v>
      </c>
      <c r="H536" s="1">
        <v>43649</v>
      </c>
      <c r="I536" s="1">
        <v>43696</v>
      </c>
      <c r="J536" s="1">
        <v>43983</v>
      </c>
      <c r="K536" s="5">
        <v>9.4356164383561651</v>
      </c>
      <c r="L536">
        <v>1144506</v>
      </c>
      <c r="M536" t="s">
        <v>5329</v>
      </c>
      <c r="N536" t="s">
        <v>1034</v>
      </c>
      <c r="O536" s="2" t="s">
        <v>1085</v>
      </c>
      <c r="P536" s="2" t="s">
        <v>978</v>
      </c>
      <c r="Q536" s="2" t="s">
        <v>975</v>
      </c>
      <c r="S536" s="2" t="s">
        <v>1468</v>
      </c>
      <c r="X536" t="s">
        <v>1469</v>
      </c>
      <c r="Y536" t="s">
        <v>633</v>
      </c>
      <c r="Z536" t="s">
        <v>2747</v>
      </c>
      <c r="AA536" t="s">
        <v>621</v>
      </c>
      <c r="AB536" t="s">
        <v>1084</v>
      </c>
      <c r="AC536" t="s">
        <v>974</v>
      </c>
      <c r="AD536" t="s">
        <v>975</v>
      </c>
      <c r="AE536" t="s">
        <v>1083</v>
      </c>
      <c r="AF536" t="s">
        <v>997</v>
      </c>
      <c r="AG536" t="s">
        <v>996</v>
      </c>
      <c r="AH536" t="s">
        <v>4140</v>
      </c>
      <c r="AI536" t="s">
        <v>4162</v>
      </c>
      <c r="AJ536" t="s">
        <v>973</v>
      </c>
    </row>
    <row r="537" spans="1:36" ht="15" customHeight="1" x14ac:dyDescent="0.25">
      <c r="A537" t="s">
        <v>4739</v>
      </c>
      <c r="B537" t="s">
        <v>4484</v>
      </c>
      <c r="C537" t="s">
        <v>3214</v>
      </c>
      <c r="D537" t="s">
        <v>3215</v>
      </c>
      <c r="E537" t="s">
        <v>3216</v>
      </c>
      <c r="F537" t="s">
        <v>1035</v>
      </c>
      <c r="G537">
        <v>114513</v>
      </c>
      <c r="H537" s="1">
        <v>43410</v>
      </c>
      <c r="I537" s="1">
        <v>43453</v>
      </c>
      <c r="J537" s="1">
        <v>44571</v>
      </c>
      <c r="K537" s="5">
        <v>36.756164383561647</v>
      </c>
      <c r="L537">
        <v>1144548</v>
      </c>
      <c r="M537" t="s">
        <v>5322</v>
      </c>
      <c r="N537" t="s">
        <v>1034</v>
      </c>
      <c r="O537" s="2" t="s">
        <v>1084</v>
      </c>
      <c r="P537" s="2" t="s">
        <v>974</v>
      </c>
      <c r="Q537" s="2" t="s">
        <v>975</v>
      </c>
      <c r="R537" s="2" t="s">
        <v>4127</v>
      </c>
      <c r="S537" s="2" t="s">
        <v>1001</v>
      </c>
      <c r="T537" s="2" t="s">
        <v>996</v>
      </c>
      <c r="X537" t="s">
        <v>1469</v>
      </c>
      <c r="Y537" t="s">
        <v>633</v>
      </c>
      <c r="Z537" t="s">
        <v>2750</v>
      </c>
      <c r="AA537" t="s">
        <v>3209</v>
      </c>
      <c r="AB537" t="s">
        <v>1084</v>
      </c>
      <c r="AC537" t="s">
        <v>974</v>
      </c>
      <c r="AD537" t="s">
        <v>975</v>
      </c>
      <c r="AE537" t="s">
        <v>4127</v>
      </c>
      <c r="AF537" t="s">
        <v>1001</v>
      </c>
      <c r="AG537" t="s">
        <v>996</v>
      </c>
      <c r="AH537" t="s">
        <v>542</v>
      </c>
      <c r="AI537" t="s">
        <v>865</v>
      </c>
      <c r="AJ537" t="s">
        <v>973</v>
      </c>
    </row>
    <row r="538" spans="1:36" ht="15" customHeight="1" x14ac:dyDescent="0.25">
      <c r="A538" t="s">
        <v>1267</v>
      </c>
      <c r="B538" t="s">
        <v>1403</v>
      </c>
      <c r="C538" t="s">
        <v>2583</v>
      </c>
      <c r="D538" t="s">
        <v>3645</v>
      </c>
      <c r="E538" t="s">
        <v>3079</v>
      </c>
      <c r="F538" t="s">
        <v>1035</v>
      </c>
      <c r="G538">
        <v>75685</v>
      </c>
      <c r="H538" s="1">
        <v>43005</v>
      </c>
      <c r="I538" s="1">
        <v>43188</v>
      </c>
      <c r="J538" s="1">
        <v>43951</v>
      </c>
      <c r="K538" s="5">
        <v>25.084931506849315</v>
      </c>
      <c r="L538">
        <v>1144855</v>
      </c>
      <c r="M538" t="s">
        <v>5333</v>
      </c>
      <c r="N538" t="s">
        <v>1034</v>
      </c>
      <c r="O538" s="2" t="s">
        <v>1085</v>
      </c>
      <c r="P538" s="2" t="s">
        <v>978</v>
      </c>
      <c r="Q538" s="2" t="s">
        <v>975</v>
      </c>
      <c r="R538"/>
      <c r="S538" s="2" t="s">
        <v>1468</v>
      </c>
      <c r="T538"/>
      <c r="U538"/>
      <c r="V538"/>
      <c r="W538"/>
      <c r="X538" t="s">
        <v>1469</v>
      </c>
      <c r="Y538" t="s">
        <v>633</v>
      </c>
      <c r="Z538" t="s">
        <v>2169</v>
      </c>
      <c r="AA538" t="s">
        <v>2584</v>
      </c>
      <c r="AB538" t="s">
        <v>1084</v>
      </c>
      <c r="AC538" t="s">
        <v>974</v>
      </c>
      <c r="AD538" t="s">
        <v>975</v>
      </c>
      <c r="AE538" t="s">
        <v>1081</v>
      </c>
      <c r="AF538" t="s">
        <v>1002</v>
      </c>
      <c r="AG538" t="s">
        <v>996</v>
      </c>
      <c r="AH538" t="s">
        <v>503</v>
      </c>
      <c r="AI538" t="s">
        <v>821</v>
      </c>
      <c r="AJ538" t="s">
        <v>973</v>
      </c>
    </row>
    <row r="539" spans="1:36" ht="15" customHeight="1" x14ac:dyDescent="0.25">
      <c r="A539" t="s">
        <v>327</v>
      </c>
      <c r="B539" t="s">
        <v>1422</v>
      </c>
      <c r="C539" t="s">
        <v>2276</v>
      </c>
      <c r="D539" t="s">
        <v>2277</v>
      </c>
      <c r="E539" t="s">
        <v>2988</v>
      </c>
      <c r="F539" t="s">
        <v>1035</v>
      </c>
      <c r="G539">
        <v>33519</v>
      </c>
      <c r="H539" s="1">
        <v>42704</v>
      </c>
      <c r="I539" s="1">
        <v>42759</v>
      </c>
      <c r="J539" s="1">
        <v>43496</v>
      </c>
      <c r="K539" s="5">
        <v>24.230136986301371</v>
      </c>
      <c r="L539">
        <v>1144976</v>
      </c>
      <c r="M539" t="s">
        <v>5312</v>
      </c>
      <c r="N539" t="s">
        <v>1034</v>
      </c>
      <c r="O539" s="2" t="s">
        <v>1084</v>
      </c>
      <c r="P539" s="2" t="s">
        <v>974</v>
      </c>
      <c r="Q539" s="2" t="s">
        <v>975</v>
      </c>
      <c r="R539" s="2" t="s">
        <v>4126</v>
      </c>
      <c r="S539" s="2" t="s">
        <v>998</v>
      </c>
      <c r="T539" s="2" t="s">
        <v>996</v>
      </c>
      <c r="U539"/>
      <c r="V539"/>
      <c r="W539"/>
      <c r="X539" t="s">
        <v>1469</v>
      </c>
      <c r="Y539" t="s">
        <v>633</v>
      </c>
      <c r="Z539" t="s">
        <v>1370</v>
      </c>
      <c r="AA539" t="s">
        <v>1078</v>
      </c>
      <c r="AB539" t="s">
        <v>1084</v>
      </c>
      <c r="AC539" t="s">
        <v>974</v>
      </c>
      <c r="AD539" t="s">
        <v>975</v>
      </c>
      <c r="AE539" t="s">
        <v>4126</v>
      </c>
      <c r="AF539" t="s">
        <v>998</v>
      </c>
      <c r="AG539" t="s">
        <v>996</v>
      </c>
      <c r="AH539" t="s">
        <v>509</v>
      </c>
      <c r="AI539" t="s">
        <v>870</v>
      </c>
      <c r="AJ539" t="s">
        <v>973</v>
      </c>
    </row>
    <row r="540" spans="1:36" ht="15" customHeight="1" x14ac:dyDescent="0.25">
      <c r="A540" t="s">
        <v>79</v>
      </c>
      <c r="B540" t="s">
        <v>647</v>
      </c>
      <c r="C540" t="s">
        <v>2792</v>
      </c>
      <c r="D540" t="s">
        <v>1611</v>
      </c>
      <c r="E540" t="s">
        <v>3721</v>
      </c>
      <c r="F540" t="s">
        <v>1035</v>
      </c>
      <c r="G540">
        <v>10962</v>
      </c>
      <c r="H540" s="1">
        <v>42081.75</v>
      </c>
      <c r="I540" s="1">
        <v>42104</v>
      </c>
      <c r="J540" s="1">
        <v>42422</v>
      </c>
      <c r="K540" s="5">
        <v>10.454794520547946</v>
      </c>
      <c r="L540">
        <v>1145181</v>
      </c>
      <c r="M540" t="s">
        <v>5324</v>
      </c>
      <c r="N540" t="s">
        <v>1034</v>
      </c>
      <c r="O540" s="2" t="s">
        <v>1084</v>
      </c>
      <c r="P540" s="2" t="s">
        <v>974</v>
      </c>
      <c r="Q540" s="2" t="s">
        <v>975</v>
      </c>
      <c r="R540" s="2" t="s">
        <v>1083</v>
      </c>
      <c r="S540" s="2" t="s">
        <v>997</v>
      </c>
      <c r="T540" s="2" t="s">
        <v>996</v>
      </c>
      <c r="U540"/>
      <c r="V540"/>
      <c r="W540"/>
      <c r="X540" t="s">
        <v>1469</v>
      </c>
      <c r="Y540" t="s">
        <v>633</v>
      </c>
      <c r="Z540" t="s">
        <v>1470</v>
      </c>
      <c r="AB540" t="s">
        <v>1084</v>
      </c>
      <c r="AC540" t="s">
        <v>974</v>
      </c>
      <c r="AD540" t="s">
        <v>975</v>
      </c>
      <c r="AE540" t="s">
        <v>1083</v>
      </c>
      <c r="AF540" t="s">
        <v>997</v>
      </c>
      <c r="AG540" t="s">
        <v>996</v>
      </c>
      <c r="AH540" t="s">
        <v>488</v>
      </c>
      <c r="AI540" t="s">
        <v>826</v>
      </c>
      <c r="AJ540" t="s">
        <v>973</v>
      </c>
    </row>
    <row r="541" spans="1:36" ht="15" customHeight="1" x14ac:dyDescent="0.25">
      <c r="A541" t="s">
        <v>209</v>
      </c>
      <c r="B541" t="s">
        <v>647</v>
      </c>
      <c r="C541" t="s">
        <v>2792</v>
      </c>
      <c r="D541" t="s">
        <v>2120</v>
      </c>
      <c r="E541" t="s">
        <v>2885</v>
      </c>
      <c r="F541" t="s">
        <v>1035</v>
      </c>
      <c r="G541">
        <v>134275</v>
      </c>
      <c r="H541" s="1">
        <v>42445.75</v>
      </c>
      <c r="I541" s="1">
        <v>42592</v>
      </c>
      <c r="J541" s="1">
        <v>43503</v>
      </c>
      <c r="K541" s="5">
        <v>29.950684931506849</v>
      </c>
      <c r="L541">
        <v>1145181</v>
      </c>
      <c r="M541" t="s">
        <v>5324</v>
      </c>
      <c r="N541" t="s">
        <v>1034</v>
      </c>
      <c r="O541" s="2" t="s">
        <v>1084</v>
      </c>
      <c r="P541" s="2" t="s">
        <v>974</v>
      </c>
      <c r="Q541" s="2" t="s">
        <v>975</v>
      </c>
      <c r="S541" s="2" t="s">
        <v>1468</v>
      </c>
      <c r="T541"/>
      <c r="U541"/>
      <c r="V541"/>
      <c r="W541"/>
      <c r="X541" t="s">
        <v>1469</v>
      </c>
      <c r="Y541" t="s">
        <v>633</v>
      </c>
      <c r="Z541" t="s">
        <v>1494</v>
      </c>
      <c r="AB541" t="s">
        <v>1084</v>
      </c>
      <c r="AC541" t="s">
        <v>974</v>
      </c>
      <c r="AD541" t="s">
        <v>975</v>
      </c>
      <c r="AE541" t="s">
        <v>1083</v>
      </c>
      <c r="AF541" t="s">
        <v>997</v>
      </c>
      <c r="AG541" t="s">
        <v>996</v>
      </c>
      <c r="AH541" t="s">
        <v>488</v>
      </c>
      <c r="AI541" t="s">
        <v>826</v>
      </c>
      <c r="AJ541" t="s">
        <v>973</v>
      </c>
    </row>
    <row r="542" spans="1:36" ht="15" customHeight="1" x14ac:dyDescent="0.25">
      <c r="A542" t="s">
        <v>1260</v>
      </c>
      <c r="B542" t="s">
        <v>4485</v>
      </c>
      <c r="C542" t="s">
        <v>2606</v>
      </c>
      <c r="D542" t="s">
        <v>2607</v>
      </c>
      <c r="E542" t="s">
        <v>3072</v>
      </c>
      <c r="F542" t="s">
        <v>1035</v>
      </c>
      <c r="G542">
        <v>147399</v>
      </c>
      <c r="H542" s="1">
        <v>43005</v>
      </c>
      <c r="I542" s="1">
        <v>43188</v>
      </c>
      <c r="J542" s="1">
        <v>44407</v>
      </c>
      <c r="K542" s="5">
        <v>40.076712328767123</v>
      </c>
      <c r="L542">
        <v>1145284</v>
      </c>
      <c r="M542" t="s">
        <v>5318</v>
      </c>
      <c r="N542" t="s">
        <v>1034</v>
      </c>
      <c r="O542" s="2" t="s">
        <v>1084</v>
      </c>
      <c r="P542" s="2" t="s">
        <v>974</v>
      </c>
      <c r="Q542" s="2" t="s">
        <v>975</v>
      </c>
      <c r="R542" s="2" t="s">
        <v>1081</v>
      </c>
      <c r="S542" s="2" t="s">
        <v>1002</v>
      </c>
      <c r="T542" s="2" t="s">
        <v>996</v>
      </c>
      <c r="U542"/>
      <c r="V542"/>
      <c r="W542"/>
      <c r="X542" t="s">
        <v>1469</v>
      </c>
      <c r="Y542" t="s">
        <v>633</v>
      </c>
      <c r="Z542" t="s">
        <v>1371</v>
      </c>
      <c r="AA542" t="s">
        <v>2598</v>
      </c>
      <c r="AB542" t="s">
        <v>1084</v>
      </c>
      <c r="AC542" t="s">
        <v>974</v>
      </c>
      <c r="AD542" t="s">
        <v>975</v>
      </c>
      <c r="AE542" t="s">
        <v>1081</v>
      </c>
      <c r="AF542" t="s">
        <v>1002</v>
      </c>
      <c r="AG542" t="s">
        <v>996</v>
      </c>
      <c r="AH542" t="s">
        <v>479</v>
      </c>
      <c r="AI542" t="s">
        <v>868</v>
      </c>
      <c r="AJ542" t="s">
        <v>973</v>
      </c>
    </row>
    <row r="543" spans="1:36" ht="15" customHeight="1" x14ac:dyDescent="0.25">
      <c r="A543" t="s">
        <v>4740</v>
      </c>
      <c r="B543" t="s">
        <v>4485</v>
      </c>
      <c r="C543" t="s">
        <v>2606</v>
      </c>
      <c r="D543" t="s">
        <v>3485</v>
      </c>
      <c r="E543" t="s">
        <v>3486</v>
      </c>
      <c r="F543" t="s">
        <v>1035</v>
      </c>
      <c r="G543">
        <v>47743</v>
      </c>
      <c r="H543" s="1">
        <v>43649.416666666664</v>
      </c>
      <c r="I543" s="1">
        <v>43800</v>
      </c>
      <c r="J543" s="1">
        <v>44378</v>
      </c>
      <c r="K543" s="5">
        <v>19.002739726027396</v>
      </c>
      <c r="L543">
        <v>1145284</v>
      </c>
      <c r="M543" t="s">
        <v>5318</v>
      </c>
      <c r="N543" t="s">
        <v>1034</v>
      </c>
      <c r="O543" s="2" t="s">
        <v>1084</v>
      </c>
      <c r="P543" s="2" t="s">
        <v>974</v>
      </c>
      <c r="Q543" s="2" t="s">
        <v>975</v>
      </c>
      <c r="R543" s="2" t="s">
        <v>1081</v>
      </c>
      <c r="S543" s="2" t="s">
        <v>1002</v>
      </c>
      <c r="T543" s="2" t="s">
        <v>996</v>
      </c>
      <c r="X543" t="s">
        <v>1469</v>
      </c>
      <c r="Y543" t="s">
        <v>633</v>
      </c>
      <c r="Z543" t="s">
        <v>2749</v>
      </c>
      <c r="AA543" t="s">
        <v>2598</v>
      </c>
      <c r="AB543" t="s">
        <v>1084</v>
      </c>
      <c r="AC543" t="s">
        <v>974</v>
      </c>
      <c r="AD543" t="s">
        <v>975</v>
      </c>
      <c r="AE543" t="s">
        <v>1081</v>
      </c>
      <c r="AF543" t="s">
        <v>1002</v>
      </c>
      <c r="AG543" t="s">
        <v>996</v>
      </c>
      <c r="AH543" t="s">
        <v>479</v>
      </c>
      <c r="AI543" t="s">
        <v>868</v>
      </c>
      <c r="AJ543" t="s">
        <v>973</v>
      </c>
    </row>
    <row r="544" spans="1:36" ht="15" customHeight="1" x14ac:dyDescent="0.25">
      <c r="A544" t="s">
        <v>4741</v>
      </c>
      <c r="B544" t="s">
        <v>4486</v>
      </c>
      <c r="C544" t="s">
        <v>3303</v>
      </c>
      <c r="D544" t="s">
        <v>3304</v>
      </c>
      <c r="E544" t="s">
        <v>3983</v>
      </c>
      <c r="F544" t="s">
        <v>1035</v>
      </c>
      <c r="G544">
        <v>119907</v>
      </c>
      <c r="H544" s="1">
        <v>43410</v>
      </c>
      <c r="I544" s="1">
        <v>43480</v>
      </c>
      <c r="J544" s="1">
        <v>44571</v>
      </c>
      <c r="K544" s="5">
        <v>35.868493150684934</v>
      </c>
      <c r="L544">
        <v>1145377</v>
      </c>
      <c r="M544" t="s">
        <v>5330</v>
      </c>
      <c r="N544" t="s">
        <v>1034</v>
      </c>
      <c r="O544" s="2" t="s">
        <v>1084</v>
      </c>
      <c r="P544" s="2" t="s">
        <v>974</v>
      </c>
      <c r="Q544" s="2" t="s">
        <v>975</v>
      </c>
      <c r="R544" s="2" t="s">
        <v>4190</v>
      </c>
      <c r="S544" s="2" t="s">
        <v>1003</v>
      </c>
      <c r="T544" s="2" t="s">
        <v>996</v>
      </c>
      <c r="X544" t="s">
        <v>1469</v>
      </c>
      <c r="Y544" t="s">
        <v>633</v>
      </c>
      <c r="Z544" t="s">
        <v>2750</v>
      </c>
      <c r="AA544" t="s">
        <v>3209</v>
      </c>
      <c r="AB544" t="s">
        <v>1084</v>
      </c>
      <c r="AC544" t="s">
        <v>974</v>
      </c>
      <c r="AD544" t="s">
        <v>975</v>
      </c>
      <c r="AE544" t="s">
        <v>1079</v>
      </c>
      <c r="AF544" t="s">
        <v>1003</v>
      </c>
      <c r="AG544" t="s">
        <v>996</v>
      </c>
      <c r="AH544" t="s">
        <v>485</v>
      </c>
      <c r="AI544" t="s">
        <v>843</v>
      </c>
      <c r="AJ544" t="s">
        <v>973</v>
      </c>
    </row>
    <row r="545" spans="1:36" ht="15" customHeight="1" x14ac:dyDescent="0.25">
      <c r="A545" t="s">
        <v>1344</v>
      </c>
      <c r="B545" t="s">
        <v>1399</v>
      </c>
      <c r="C545" t="s">
        <v>2719</v>
      </c>
      <c r="D545" t="s">
        <v>2720</v>
      </c>
      <c r="E545" t="s">
        <v>3954</v>
      </c>
      <c r="F545" t="s">
        <v>1035</v>
      </c>
      <c r="G545">
        <v>150000</v>
      </c>
      <c r="H545" s="1">
        <v>43187.75</v>
      </c>
      <c r="I545" s="1">
        <v>43243</v>
      </c>
      <c r="J545" s="1">
        <v>44438</v>
      </c>
      <c r="K545" s="5">
        <v>39.287671232876711</v>
      </c>
      <c r="L545">
        <v>1145598</v>
      </c>
      <c r="M545" t="s">
        <v>5320</v>
      </c>
      <c r="N545" t="s">
        <v>1034</v>
      </c>
      <c r="O545" s="2" t="s">
        <v>1084</v>
      </c>
      <c r="P545" s="2" t="s">
        <v>974</v>
      </c>
      <c r="Q545" s="2" t="s">
        <v>975</v>
      </c>
      <c r="R545" s="2" t="s">
        <v>4125</v>
      </c>
      <c r="S545" s="2" t="s">
        <v>999</v>
      </c>
      <c r="T545" s="2" t="s">
        <v>996</v>
      </c>
      <c r="X545" t="s">
        <v>1469</v>
      </c>
      <c r="Y545" t="s">
        <v>633</v>
      </c>
      <c r="Z545" t="s">
        <v>1371</v>
      </c>
      <c r="AA545" t="s">
        <v>2706</v>
      </c>
      <c r="AB545" t="s">
        <v>1084</v>
      </c>
      <c r="AC545" t="s">
        <v>974</v>
      </c>
      <c r="AD545" t="s">
        <v>975</v>
      </c>
      <c r="AE545" t="s">
        <v>4125</v>
      </c>
      <c r="AF545" t="s">
        <v>999</v>
      </c>
      <c r="AG545" t="s">
        <v>996</v>
      </c>
      <c r="AH545" t="s">
        <v>476</v>
      </c>
      <c r="AI545" t="s">
        <v>823</v>
      </c>
      <c r="AJ545" t="s">
        <v>973</v>
      </c>
    </row>
    <row r="546" spans="1:36" ht="15" customHeight="1" x14ac:dyDescent="0.25">
      <c r="A546" t="s">
        <v>89</v>
      </c>
      <c r="B546" t="s">
        <v>658</v>
      </c>
      <c r="C546" t="s">
        <v>1678</v>
      </c>
      <c r="D546" t="s">
        <v>2800</v>
      </c>
      <c r="E546" t="s">
        <v>2801</v>
      </c>
      <c r="F546" t="s">
        <v>1035</v>
      </c>
      <c r="G546">
        <v>18990</v>
      </c>
      <c r="H546" s="1">
        <v>42151.833333333336</v>
      </c>
      <c r="I546" s="1">
        <v>42193</v>
      </c>
      <c r="J546" s="1">
        <v>42765</v>
      </c>
      <c r="K546" s="5">
        <v>18.805479452054794</v>
      </c>
      <c r="L546">
        <v>1145996</v>
      </c>
      <c r="M546" t="s">
        <v>5325</v>
      </c>
      <c r="N546" t="s">
        <v>1034</v>
      </c>
      <c r="O546" s="2" t="s">
        <v>1084</v>
      </c>
      <c r="P546" s="2" t="s">
        <v>974</v>
      </c>
      <c r="Q546" s="2" t="s">
        <v>975</v>
      </c>
      <c r="R546" s="2" t="s">
        <v>4190</v>
      </c>
      <c r="S546" s="2" t="s">
        <v>1003</v>
      </c>
      <c r="T546" s="2" t="s">
        <v>996</v>
      </c>
      <c r="U546"/>
      <c r="V546"/>
      <c r="W546"/>
      <c r="X546" t="s">
        <v>1469</v>
      </c>
      <c r="Y546" t="s">
        <v>633</v>
      </c>
      <c r="Z546" t="s">
        <v>1506</v>
      </c>
      <c r="AB546" t="s">
        <v>1088</v>
      </c>
      <c r="AC546" t="s">
        <v>976</v>
      </c>
      <c r="AD546" t="s">
        <v>975</v>
      </c>
      <c r="AE546" t="s">
        <v>1088</v>
      </c>
      <c r="AF546" t="s">
        <v>976</v>
      </c>
      <c r="AG546" t="s">
        <v>975</v>
      </c>
      <c r="AH546" t="s">
        <v>539</v>
      </c>
      <c r="AI546" t="s">
        <v>827</v>
      </c>
      <c r="AJ546" t="s">
        <v>973</v>
      </c>
    </row>
    <row r="547" spans="1:36" ht="15" customHeight="1" x14ac:dyDescent="0.25">
      <c r="A547" t="s">
        <v>1172</v>
      </c>
      <c r="B547" t="s">
        <v>1106</v>
      </c>
      <c r="C547" t="s">
        <v>2535</v>
      </c>
      <c r="D547" t="s">
        <v>2536</v>
      </c>
      <c r="E547" t="s">
        <v>3897</v>
      </c>
      <c r="F547" t="s">
        <v>1035</v>
      </c>
      <c r="G547">
        <v>7600</v>
      </c>
      <c r="H547" s="1">
        <v>42935.75</v>
      </c>
      <c r="I547" s="1">
        <v>43004</v>
      </c>
      <c r="J547" s="1">
        <v>43453</v>
      </c>
      <c r="K547" s="5">
        <v>14.761643835616438</v>
      </c>
      <c r="L547">
        <v>1146141</v>
      </c>
      <c r="M547" t="s">
        <v>5327</v>
      </c>
      <c r="N547" t="s">
        <v>1034</v>
      </c>
      <c r="O547" s="2" t="s">
        <v>1084</v>
      </c>
      <c r="P547" s="2" t="s">
        <v>974</v>
      </c>
      <c r="Q547" s="2" t="s">
        <v>975</v>
      </c>
      <c r="R547" s="2" t="s">
        <v>4127</v>
      </c>
      <c r="S547" s="2" t="s">
        <v>1001</v>
      </c>
      <c r="T547" s="2" t="s">
        <v>996</v>
      </c>
      <c r="U547"/>
      <c r="V547"/>
      <c r="W547"/>
      <c r="X547" t="s">
        <v>1469</v>
      </c>
      <c r="Y547" t="s">
        <v>633</v>
      </c>
      <c r="Z547" t="s">
        <v>2169</v>
      </c>
      <c r="AA547" t="s">
        <v>2490</v>
      </c>
      <c r="AB547" t="s">
        <v>1084</v>
      </c>
      <c r="AC547" t="s">
        <v>974</v>
      </c>
      <c r="AD547" t="s">
        <v>975</v>
      </c>
      <c r="AE547" t="s">
        <v>4127</v>
      </c>
      <c r="AF547" t="s">
        <v>1001</v>
      </c>
      <c r="AG547" t="s">
        <v>996</v>
      </c>
      <c r="AH547" t="s">
        <v>502</v>
      </c>
      <c r="AI547" t="s">
        <v>862</v>
      </c>
      <c r="AJ547" t="s">
        <v>973</v>
      </c>
    </row>
    <row r="548" spans="1:36" ht="15" customHeight="1" x14ac:dyDescent="0.25">
      <c r="A548" t="s">
        <v>1241</v>
      </c>
      <c r="B548" t="s">
        <v>1106</v>
      </c>
      <c r="C548" t="s">
        <v>2562</v>
      </c>
      <c r="D548" t="s">
        <v>2563</v>
      </c>
      <c r="E548" t="s">
        <v>3060</v>
      </c>
      <c r="F548" t="s">
        <v>1035</v>
      </c>
      <c r="G548">
        <v>48200</v>
      </c>
      <c r="H548" s="1">
        <v>43005.75</v>
      </c>
      <c r="I548" s="1">
        <v>43039</v>
      </c>
      <c r="J548" s="1">
        <v>43496</v>
      </c>
      <c r="K548" s="5">
        <v>15.024657534246575</v>
      </c>
      <c r="L548">
        <v>1146141</v>
      </c>
      <c r="M548" t="s">
        <v>5327</v>
      </c>
      <c r="N548" t="s">
        <v>1034</v>
      </c>
      <c r="O548" s="2" t="s">
        <v>1084</v>
      </c>
      <c r="P548" s="2" t="s">
        <v>974</v>
      </c>
      <c r="Q548" s="2" t="s">
        <v>975</v>
      </c>
      <c r="R548" s="2" t="s">
        <v>4127</v>
      </c>
      <c r="S548" s="2" t="s">
        <v>1001</v>
      </c>
      <c r="T548" s="2" t="s">
        <v>996</v>
      </c>
      <c r="U548"/>
      <c r="V548"/>
      <c r="W548"/>
      <c r="X548" t="s">
        <v>1469</v>
      </c>
      <c r="Y548" t="s">
        <v>633</v>
      </c>
      <c r="Z548" t="s">
        <v>1370</v>
      </c>
      <c r="AA548" t="s">
        <v>2220</v>
      </c>
      <c r="AB548" t="s">
        <v>1084</v>
      </c>
      <c r="AC548" t="s">
        <v>974</v>
      </c>
      <c r="AD548" t="s">
        <v>975</v>
      </c>
      <c r="AE548" t="s">
        <v>4127</v>
      </c>
      <c r="AF548" t="s">
        <v>1001</v>
      </c>
      <c r="AG548" t="s">
        <v>996</v>
      </c>
      <c r="AH548" t="s">
        <v>502</v>
      </c>
      <c r="AI548" t="s">
        <v>862</v>
      </c>
      <c r="AJ548" t="s">
        <v>973</v>
      </c>
    </row>
    <row r="549" spans="1:36" ht="15" customHeight="1" x14ac:dyDescent="0.25">
      <c r="A549" t="s">
        <v>1190</v>
      </c>
      <c r="B549" t="s">
        <v>4487</v>
      </c>
      <c r="C549" t="s">
        <v>2257</v>
      </c>
      <c r="D549" t="s">
        <v>2258</v>
      </c>
      <c r="E549" t="s">
        <v>2945</v>
      </c>
      <c r="F549" t="s">
        <v>1035</v>
      </c>
      <c r="G549">
        <v>74861</v>
      </c>
      <c r="H549" s="1">
        <v>42704.770833333336</v>
      </c>
      <c r="I549" s="1">
        <v>42867</v>
      </c>
      <c r="J549" s="1">
        <v>43539</v>
      </c>
      <c r="K549" s="5">
        <v>22.093150684931508</v>
      </c>
      <c r="L549">
        <v>1146171</v>
      </c>
      <c r="M549" t="s">
        <v>5334</v>
      </c>
      <c r="N549" t="s">
        <v>1034</v>
      </c>
      <c r="O549" s="2" t="s">
        <v>1084</v>
      </c>
      <c r="P549" s="2" t="s">
        <v>974</v>
      </c>
      <c r="Q549" s="2" t="s">
        <v>975</v>
      </c>
      <c r="R549" s="2" t="s">
        <v>4124</v>
      </c>
      <c r="S549" s="2" t="s">
        <v>1000</v>
      </c>
      <c r="T549" s="2" t="s">
        <v>996</v>
      </c>
      <c r="U549"/>
      <c r="V549"/>
      <c r="W549"/>
      <c r="X549" t="s">
        <v>1469</v>
      </c>
      <c r="Y549" t="s">
        <v>633</v>
      </c>
      <c r="Z549" t="s">
        <v>1370</v>
      </c>
      <c r="AA549" t="s">
        <v>2220</v>
      </c>
      <c r="AB549" t="s">
        <v>1084</v>
      </c>
      <c r="AC549" t="s">
        <v>974</v>
      </c>
      <c r="AD549" t="s">
        <v>975</v>
      </c>
      <c r="AE549" t="s">
        <v>4124</v>
      </c>
      <c r="AF549" t="s">
        <v>1000</v>
      </c>
      <c r="AG549" t="s">
        <v>996</v>
      </c>
      <c r="AH549" t="s">
        <v>570</v>
      </c>
      <c r="AI549" t="s">
        <v>930</v>
      </c>
      <c r="AJ549" t="s">
        <v>973</v>
      </c>
    </row>
    <row r="550" spans="1:36" ht="15" customHeight="1" x14ac:dyDescent="0.25">
      <c r="A550" t="s">
        <v>4742</v>
      </c>
      <c r="B550" t="s">
        <v>4487</v>
      </c>
      <c r="C550" t="s">
        <v>2257</v>
      </c>
      <c r="D550" t="s">
        <v>3445</v>
      </c>
      <c r="E550" t="s">
        <v>3446</v>
      </c>
      <c r="F550" t="s">
        <v>1035</v>
      </c>
      <c r="G550">
        <v>152439</v>
      </c>
      <c r="H550" s="1">
        <v>43775</v>
      </c>
      <c r="I550" s="1">
        <v>43899</v>
      </c>
      <c r="J550" s="1">
        <v>45421</v>
      </c>
      <c r="K550" s="5">
        <v>50.038356164383565</v>
      </c>
      <c r="L550">
        <v>1146171</v>
      </c>
      <c r="M550" t="s">
        <v>5334</v>
      </c>
      <c r="N550" t="s">
        <v>1034</v>
      </c>
      <c r="O550" s="2" t="s">
        <v>1084</v>
      </c>
      <c r="P550" s="2" t="s">
        <v>974</v>
      </c>
      <c r="Q550" s="2" t="s">
        <v>975</v>
      </c>
      <c r="R550" s="2" t="s">
        <v>4124</v>
      </c>
      <c r="S550" s="2" t="s">
        <v>1000</v>
      </c>
      <c r="T550" s="2" t="s">
        <v>996</v>
      </c>
      <c r="X550" t="s">
        <v>1469</v>
      </c>
      <c r="Y550" t="s">
        <v>633</v>
      </c>
      <c r="Z550" t="s">
        <v>2790</v>
      </c>
      <c r="AA550" t="s">
        <v>3439</v>
      </c>
      <c r="AB550" t="s">
        <v>1084</v>
      </c>
      <c r="AC550" t="s">
        <v>974</v>
      </c>
      <c r="AD550" t="s">
        <v>975</v>
      </c>
      <c r="AE550" t="s">
        <v>4124</v>
      </c>
      <c r="AF550" t="s">
        <v>1000</v>
      </c>
      <c r="AG550" t="s">
        <v>996</v>
      </c>
      <c r="AH550" t="s">
        <v>570</v>
      </c>
      <c r="AI550" t="s">
        <v>930</v>
      </c>
      <c r="AJ550" t="s">
        <v>973</v>
      </c>
    </row>
    <row r="551" spans="1:36" ht="15" customHeight="1" x14ac:dyDescent="0.25">
      <c r="A551" t="s">
        <v>307</v>
      </c>
      <c r="B551" t="s">
        <v>4488</v>
      </c>
      <c r="C551" t="s">
        <v>2336</v>
      </c>
      <c r="D551" t="s">
        <v>2337</v>
      </c>
      <c r="E551" t="s">
        <v>3838</v>
      </c>
      <c r="F551" t="s">
        <v>1035</v>
      </c>
      <c r="G551">
        <v>31274</v>
      </c>
      <c r="H551" s="1">
        <v>42704</v>
      </c>
      <c r="I551" s="1">
        <v>42858</v>
      </c>
      <c r="J551" s="1">
        <v>43496</v>
      </c>
      <c r="K551" s="5">
        <v>20.975342465753425</v>
      </c>
      <c r="L551">
        <v>1146410</v>
      </c>
      <c r="M551" t="s">
        <v>5315</v>
      </c>
      <c r="N551" t="s">
        <v>1034</v>
      </c>
      <c r="O551" s="2" t="s">
        <v>1084</v>
      </c>
      <c r="P551" s="2" t="s">
        <v>974</v>
      </c>
      <c r="Q551" s="2" t="s">
        <v>975</v>
      </c>
      <c r="R551" s="2" t="s">
        <v>1080</v>
      </c>
      <c r="S551" s="2" t="s">
        <v>995</v>
      </c>
      <c r="T551" s="2" t="s">
        <v>996</v>
      </c>
      <c r="U551"/>
      <c r="V551"/>
      <c r="W551"/>
      <c r="X551" t="s">
        <v>1469</v>
      </c>
      <c r="Y551" t="s">
        <v>633</v>
      </c>
      <c r="Z551" t="s">
        <v>2310</v>
      </c>
      <c r="AA551" t="s">
        <v>1078</v>
      </c>
      <c r="AB551" t="s">
        <v>1084</v>
      </c>
      <c r="AC551" t="s">
        <v>974</v>
      </c>
      <c r="AD551" t="s">
        <v>975</v>
      </c>
      <c r="AE551" t="s">
        <v>1080</v>
      </c>
      <c r="AF551" t="s">
        <v>995</v>
      </c>
      <c r="AG551" t="s">
        <v>996</v>
      </c>
      <c r="AH551" t="s">
        <v>529</v>
      </c>
      <c r="AI551" t="s">
        <v>917</v>
      </c>
      <c r="AJ551" t="s">
        <v>973</v>
      </c>
    </row>
    <row r="552" spans="1:36" ht="15" customHeight="1" x14ac:dyDescent="0.25">
      <c r="A552" t="s">
        <v>4743</v>
      </c>
      <c r="B552" t="s">
        <v>4489</v>
      </c>
      <c r="C552" t="s">
        <v>3618</v>
      </c>
      <c r="D552" t="s">
        <v>3686</v>
      </c>
      <c r="E552" s="6" t="s">
        <v>4058</v>
      </c>
      <c r="F552" t="s">
        <v>1035</v>
      </c>
      <c r="G552">
        <v>116075</v>
      </c>
      <c r="H552" s="1">
        <v>43712</v>
      </c>
      <c r="I552" s="1">
        <v>43831</v>
      </c>
      <c r="J552" s="1">
        <v>44621</v>
      </c>
      <c r="K552" s="5">
        <v>25.972602739726028</v>
      </c>
      <c r="L552">
        <v>1146442</v>
      </c>
      <c r="M552" t="s">
        <v>5338</v>
      </c>
      <c r="N552" t="s">
        <v>1034</v>
      </c>
      <c r="O552" s="2" t="s">
        <v>1084</v>
      </c>
      <c r="P552" s="2" t="s">
        <v>974</v>
      </c>
      <c r="Q552" s="2" t="s">
        <v>975</v>
      </c>
      <c r="R552" s="2" t="s">
        <v>1083</v>
      </c>
      <c r="S552" s="2" t="s">
        <v>997</v>
      </c>
      <c r="T552" s="2" t="s">
        <v>996</v>
      </c>
      <c r="X552" t="s">
        <v>1469</v>
      </c>
      <c r="Y552" t="s">
        <v>633</v>
      </c>
      <c r="Z552" t="s">
        <v>2749</v>
      </c>
      <c r="AA552" t="s">
        <v>3184</v>
      </c>
      <c r="AB552" t="s">
        <v>1084</v>
      </c>
      <c r="AC552" t="s">
        <v>974</v>
      </c>
      <c r="AD552" t="s">
        <v>975</v>
      </c>
      <c r="AE552" t="s">
        <v>1083</v>
      </c>
      <c r="AF552" t="s">
        <v>997</v>
      </c>
      <c r="AG552" t="s">
        <v>996</v>
      </c>
      <c r="AH552" t="s">
        <v>487</v>
      </c>
      <c r="AI552" t="s">
        <v>838</v>
      </c>
      <c r="AJ552" t="s">
        <v>973</v>
      </c>
    </row>
    <row r="553" spans="1:36" ht="15" customHeight="1" x14ac:dyDescent="0.25">
      <c r="A553" t="s">
        <v>187</v>
      </c>
      <c r="B553" t="s">
        <v>4490</v>
      </c>
      <c r="C553" t="s">
        <v>2091</v>
      </c>
      <c r="D553" t="s">
        <v>2092</v>
      </c>
      <c r="E553" t="s">
        <v>2868</v>
      </c>
      <c r="F553" t="s">
        <v>1035</v>
      </c>
      <c r="G553">
        <v>120000</v>
      </c>
      <c r="H553" s="1">
        <v>42445.75</v>
      </c>
      <c r="I553" s="1">
        <v>42534</v>
      </c>
      <c r="J553" s="1">
        <v>43728</v>
      </c>
      <c r="K553" s="5">
        <v>39.254794520547946</v>
      </c>
      <c r="L553">
        <v>1146777</v>
      </c>
      <c r="M553" t="s">
        <v>5297</v>
      </c>
      <c r="N553" t="s">
        <v>1034</v>
      </c>
      <c r="O553" s="2" t="s">
        <v>1084</v>
      </c>
      <c r="P553" s="2" t="s">
        <v>974</v>
      </c>
      <c r="Q553" s="2" t="s">
        <v>975</v>
      </c>
      <c r="R553" s="2" t="s">
        <v>4124</v>
      </c>
      <c r="S553" s="2" t="s">
        <v>1000</v>
      </c>
      <c r="T553" s="2" t="s">
        <v>996</v>
      </c>
      <c r="U553"/>
      <c r="V553"/>
      <c r="W553"/>
      <c r="X553" t="s">
        <v>1469</v>
      </c>
      <c r="Y553" t="s">
        <v>633</v>
      </c>
      <c r="Z553" t="s">
        <v>1470</v>
      </c>
      <c r="AB553" t="s">
        <v>1084</v>
      </c>
      <c r="AC553" t="s">
        <v>974</v>
      </c>
      <c r="AD553" t="s">
        <v>975</v>
      </c>
      <c r="AE553" t="s">
        <v>4124</v>
      </c>
      <c r="AF553" t="s">
        <v>1000</v>
      </c>
      <c r="AG553" t="s">
        <v>996</v>
      </c>
      <c r="AH553" t="s">
        <v>505</v>
      </c>
      <c r="AI553" t="s">
        <v>836</v>
      </c>
      <c r="AJ553" t="s">
        <v>973</v>
      </c>
    </row>
    <row r="554" spans="1:36" ht="15" customHeight="1" x14ac:dyDescent="0.25">
      <c r="A554" t="s">
        <v>1215</v>
      </c>
      <c r="B554" t="s">
        <v>1117</v>
      </c>
      <c r="C554" t="s">
        <v>2511</v>
      </c>
      <c r="D554" t="s">
        <v>2512</v>
      </c>
      <c r="E554" t="s">
        <v>3044</v>
      </c>
      <c r="F554" t="s">
        <v>1035</v>
      </c>
      <c r="G554">
        <v>53000</v>
      </c>
      <c r="H554" s="1">
        <v>42935.75</v>
      </c>
      <c r="I554" s="1">
        <v>42990</v>
      </c>
      <c r="J554" s="1">
        <v>43524</v>
      </c>
      <c r="K554" s="5">
        <v>17.556164383561644</v>
      </c>
      <c r="L554">
        <v>1147117</v>
      </c>
      <c r="M554"/>
      <c r="N554" t="s">
        <v>1034</v>
      </c>
      <c r="O554" s="2" t="s">
        <v>1088</v>
      </c>
      <c r="P554" s="2" t="s">
        <v>976</v>
      </c>
      <c r="Q554" s="2" t="s">
        <v>975</v>
      </c>
      <c r="R554"/>
      <c r="S554" s="2" t="s">
        <v>1468</v>
      </c>
      <c r="T554"/>
      <c r="U554"/>
      <c r="V554"/>
      <c r="W554"/>
      <c r="X554" t="s">
        <v>1469</v>
      </c>
      <c r="Y554" t="s">
        <v>633</v>
      </c>
      <c r="Z554" t="s">
        <v>2310</v>
      </c>
      <c r="AA554" t="s">
        <v>3037</v>
      </c>
      <c r="AB554" t="s">
        <v>1088</v>
      </c>
      <c r="AC554" t="s">
        <v>976</v>
      </c>
      <c r="AD554" t="s">
        <v>975</v>
      </c>
      <c r="AE554" t="s">
        <v>1088</v>
      </c>
      <c r="AF554" t="s">
        <v>976</v>
      </c>
      <c r="AG554" t="s">
        <v>975</v>
      </c>
      <c r="AH554" t="s">
        <v>515</v>
      </c>
      <c r="AI554" t="s">
        <v>830</v>
      </c>
      <c r="AJ554" t="s">
        <v>973</v>
      </c>
    </row>
    <row r="555" spans="1:36" ht="15" customHeight="1" x14ac:dyDescent="0.25">
      <c r="A555" t="s">
        <v>163</v>
      </c>
      <c r="B555" t="s">
        <v>4491</v>
      </c>
      <c r="C555" t="s">
        <v>1921</v>
      </c>
      <c r="D555" t="s">
        <v>1922</v>
      </c>
      <c r="E555" s="6" t="s">
        <v>3766</v>
      </c>
      <c r="F555" t="s">
        <v>1035</v>
      </c>
      <c r="G555">
        <v>89885</v>
      </c>
      <c r="H555" s="1">
        <v>42333.75</v>
      </c>
      <c r="I555" s="1">
        <v>42464</v>
      </c>
      <c r="J555" s="1">
        <v>43593</v>
      </c>
      <c r="K555" s="5">
        <v>37.11780821917808</v>
      </c>
      <c r="L555">
        <v>1148304</v>
      </c>
      <c r="M555" t="s">
        <v>5332</v>
      </c>
      <c r="N555" t="s">
        <v>1034</v>
      </c>
      <c r="O555" s="2" t="s">
        <v>1084</v>
      </c>
      <c r="P555" s="2" t="s">
        <v>974</v>
      </c>
      <c r="Q555" s="2" t="s">
        <v>975</v>
      </c>
      <c r="R555" s="2" t="s">
        <v>1083</v>
      </c>
      <c r="S555" s="2" t="s">
        <v>997</v>
      </c>
      <c r="T555" s="2" t="s">
        <v>996</v>
      </c>
      <c r="U555"/>
      <c r="V555"/>
      <c r="W555"/>
      <c r="X555" t="s">
        <v>1469</v>
      </c>
      <c r="Y555" t="s">
        <v>633</v>
      </c>
      <c r="Z555" t="s">
        <v>1494</v>
      </c>
      <c r="AB555" t="s">
        <v>1084</v>
      </c>
      <c r="AC555" t="s">
        <v>974</v>
      </c>
      <c r="AD555" t="s">
        <v>975</v>
      </c>
      <c r="AE555" t="s">
        <v>1083</v>
      </c>
      <c r="AF555" t="s">
        <v>997</v>
      </c>
      <c r="AG555" t="s">
        <v>996</v>
      </c>
      <c r="AH555" t="s">
        <v>491</v>
      </c>
      <c r="AI555" t="s">
        <v>907</v>
      </c>
      <c r="AJ555" t="s">
        <v>973</v>
      </c>
    </row>
    <row r="556" spans="1:36" ht="15" customHeight="1" x14ac:dyDescent="0.25">
      <c r="A556" t="s">
        <v>4744</v>
      </c>
      <c r="B556" t="s">
        <v>4491</v>
      </c>
      <c r="C556" t="s">
        <v>1921</v>
      </c>
      <c r="D556" t="s">
        <v>3267</v>
      </c>
      <c r="E556" t="s">
        <v>3268</v>
      </c>
      <c r="F556" t="s">
        <v>1035</v>
      </c>
      <c r="G556">
        <v>105661</v>
      </c>
      <c r="H556" s="1">
        <v>43410</v>
      </c>
      <c r="I556" s="1">
        <v>43518</v>
      </c>
      <c r="J556" s="1">
        <v>44571</v>
      </c>
      <c r="K556" s="5">
        <v>34.61917808219178</v>
      </c>
      <c r="L556">
        <v>1148304</v>
      </c>
      <c r="M556" t="s">
        <v>5332</v>
      </c>
      <c r="N556" t="s">
        <v>1034</v>
      </c>
      <c r="O556" s="2" t="s">
        <v>1084</v>
      </c>
      <c r="P556" s="2" t="s">
        <v>974</v>
      </c>
      <c r="Q556" s="2" t="s">
        <v>975</v>
      </c>
      <c r="R556" s="2" t="s">
        <v>1083</v>
      </c>
      <c r="S556" s="2" t="s">
        <v>997</v>
      </c>
      <c r="T556" s="2" t="s">
        <v>996</v>
      </c>
      <c r="X556" t="s">
        <v>1469</v>
      </c>
      <c r="Y556" t="s">
        <v>633</v>
      </c>
      <c r="Z556" t="s">
        <v>2750</v>
      </c>
      <c r="AA556" t="s">
        <v>3209</v>
      </c>
      <c r="AB556" t="s">
        <v>1084</v>
      </c>
      <c r="AC556" t="s">
        <v>974</v>
      </c>
      <c r="AD556" t="s">
        <v>975</v>
      </c>
      <c r="AE556" t="s">
        <v>1083</v>
      </c>
      <c r="AF556" t="s">
        <v>997</v>
      </c>
      <c r="AG556" t="s">
        <v>996</v>
      </c>
      <c r="AH556" t="s">
        <v>491</v>
      </c>
      <c r="AI556" t="s">
        <v>907</v>
      </c>
      <c r="AJ556" t="s">
        <v>973</v>
      </c>
    </row>
    <row r="557" spans="1:36" ht="15" customHeight="1" x14ac:dyDescent="0.25">
      <c r="A557" t="s">
        <v>321</v>
      </c>
      <c r="B557" t="s">
        <v>4492</v>
      </c>
      <c r="C557" t="s">
        <v>2417</v>
      </c>
      <c r="D557" t="s">
        <v>2418</v>
      </c>
      <c r="E557" t="s">
        <v>2979</v>
      </c>
      <c r="F557" t="s">
        <v>1035</v>
      </c>
      <c r="G557">
        <v>39848</v>
      </c>
      <c r="H557" s="1">
        <v>42704.583333333336</v>
      </c>
      <c r="I557" s="1">
        <v>42752</v>
      </c>
      <c r="J557" s="1">
        <v>43546</v>
      </c>
      <c r="K557" s="5">
        <v>26.104109589041094</v>
      </c>
      <c r="L557">
        <v>1148418</v>
      </c>
      <c r="M557" t="s">
        <v>5304</v>
      </c>
      <c r="N557" t="s">
        <v>1034</v>
      </c>
      <c r="O557" s="2" t="s">
        <v>1084</v>
      </c>
      <c r="P557" s="2" t="s">
        <v>974</v>
      </c>
      <c r="Q557" s="2" t="s">
        <v>975</v>
      </c>
      <c r="R557" s="2" t="s">
        <v>4124</v>
      </c>
      <c r="S557" s="2" t="s">
        <v>1000</v>
      </c>
      <c r="T557" s="2" t="s">
        <v>996</v>
      </c>
      <c r="U557"/>
      <c r="V557"/>
      <c r="W557"/>
      <c r="X557" t="s">
        <v>1469</v>
      </c>
      <c r="Y557" t="s">
        <v>633</v>
      </c>
      <c r="Z557" t="s">
        <v>1371</v>
      </c>
      <c r="AA557" t="s">
        <v>1078</v>
      </c>
      <c r="AB557" t="s">
        <v>1084</v>
      </c>
      <c r="AC557" t="s">
        <v>974</v>
      </c>
      <c r="AD557" t="s">
        <v>975</v>
      </c>
      <c r="AE557" t="s">
        <v>4124</v>
      </c>
      <c r="AF557" t="s">
        <v>1000</v>
      </c>
      <c r="AG557" t="s">
        <v>996</v>
      </c>
      <c r="AH557" t="s">
        <v>613</v>
      </c>
      <c r="AI557" t="s">
        <v>898</v>
      </c>
      <c r="AJ557" t="s">
        <v>973</v>
      </c>
    </row>
    <row r="558" spans="1:36" ht="15" customHeight="1" x14ac:dyDescent="0.25">
      <c r="A558" t="s">
        <v>158</v>
      </c>
      <c r="B558" t="s">
        <v>4493</v>
      </c>
      <c r="C558" t="s">
        <v>2103</v>
      </c>
      <c r="D558" t="s">
        <v>2104</v>
      </c>
      <c r="E558" t="s">
        <v>2853</v>
      </c>
      <c r="F558" t="s">
        <v>1035</v>
      </c>
      <c r="G558">
        <v>100000</v>
      </c>
      <c r="H558" s="1">
        <v>42445.75</v>
      </c>
      <c r="I558" s="1">
        <v>42524</v>
      </c>
      <c r="J558" s="1">
        <v>43453</v>
      </c>
      <c r="K558" s="5">
        <v>30.542465753424658</v>
      </c>
      <c r="L558">
        <v>1148420</v>
      </c>
      <c r="M558" t="s">
        <v>5339</v>
      </c>
      <c r="N558" t="s">
        <v>1034</v>
      </c>
      <c r="O558" s="2" t="s">
        <v>1084</v>
      </c>
      <c r="P558" s="2" t="s">
        <v>974</v>
      </c>
      <c r="Q558" s="2" t="s">
        <v>975</v>
      </c>
      <c r="R558" s="2" t="s">
        <v>4124</v>
      </c>
      <c r="S558" s="2" t="s">
        <v>1000</v>
      </c>
      <c r="T558" s="2" t="s">
        <v>996</v>
      </c>
      <c r="U558" s="2" t="s">
        <v>1083</v>
      </c>
      <c r="V558" s="2" t="s">
        <v>997</v>
      </c>
      <c r="W558" s="2" t="s">
        <v>996</v>
      </c>
      <c r="X558" t="s">
        <v>1469</v>
      </c>
      <c r="Y558" t="s">
        <v>633</v>
      </c>
      <c r="Z558" t="s">
        <v>1470</v>
      </c>
      <c r="AB558" t="s">
        <v>1084</v>
      </c>
      <c r="AC558" t="s">
        <v>974</v>
      </c>
      <c r="AD558" t="s">
        <v>975</v>
      </c>
      <c r="AE558" t="s">
        <v>1083</v>
      </c>
      <c r="AF558" t="s">
        <v>997</v>
      </c>
      <c r="AG558" t="s">
        <v>996</v>
      </c>
      <c r="AH558" t="s">
        <v>482</v>
      </c>
      <c r="AI558" t="s">
        <v>867</v>
      </c>
      <c r="AJ558" t="s">
        <v>973</v>
      </c>
    </row>
    <row r="559" spans="1:36" ht="15" customHeight="1" x14ac:dyDescent="0.25">
      <c r="A559" t="s">
        <v>4745</v>
      </c>
      <c r="B559" t="s">
        <v>4493</v>
      </c>
      <c r="C559" t="s">
        <v>2103</v>
      </c>
      <c r="D559" t="s">
        <v>3430</v>
      </c>
      <c r="E559" t="s">
        <v>4025</v>
      </c>
      <c r="F559" t="s">
        <v>1035</v>
      </c>
      <c r="G559">
        <v>39796</v>
      </c>
      <c r="H559" s="1">
        <v>43509</v>
      </c>
      <c r="I559" s="1">
        <v>43563</v>
      </c>
      <c r="J559" s="1">
        <v>43617</v>
      </c>
      <c r="K559" s="5">
        <v>1.7753424657534247</v>
      </c>
      <c r="L559">
        <v>1148420</v>
      </c>
      <c r="M559" t="s">
        <v>5339</v>
      </c>
      <c r="N559" t="s">
        <v>1034</v>
      </c>
      <c r="O559" s="2" t="s">
        <v>1084</v>
      </c>
      <c r="P559" s="2" t="s">
        <v>974</v>
      </c>
      <c r="Q559" s="2" t="s">
        <v>975</v>
      </c>
      <c r="S559" s="2" t="s">
        <v>1468</v>
      </c>
      <c r="X559" t="s">
        <v>1469</v>
      </c>
      <c r="Y559" t="s">
        <v>633</v>
      </c>
      <c r="Z559" t="s">
        <v>2749</v>
      </c>
      <c r="AB559" t="s">
        <v>1084</v>
      </c>
      <c r="AC559" t="s">
        <v>974</v>
      </c>
      <c r="AD559" t="s">
        <v>975</v>
      </c>
      <c r="AE559" t="s">
        <v>1083</v>
      </c>
      <c r="AF559" t="s">
        <v>997</v>
      </c>
      <c r="AG559" t="s">
        <v>996</v>
      </c>
      <c r="AH559" t="s">
        <v>482</v>
      </c>
      <c r="AI559" t="s">
        <v>867</v>
      </c>
      <c r="AJ559" t="s">
        <v>973</v>
      </c>
    </row>
    <row r="560" spans="1:36" ht="15" customHeight="1" x14ac:dyDescent="0.25">
      <c r="A560" t="s">
        <v>364</v>
      </c>
      <c r="B560" t="s">
        <v>635</v>
      </c>
      <c r="C560" t="s">
        <v>1471</v>
      </c>
      <c r="D560" t="s">
        <v>1471</v>
      </c>
      <c r="E560" t="s">
        <v>3526</v>
      </c>
      <c r="F560" t="s">
        <v>1035</v>
      </c>
      <c r="G560">
        <v>5000</v>
      </c>
      <c r="H560" s="1">
        <v>42018</v>
      </c>
      <c r="I560" s="1">
        <v>42081</v>
      </c>
      <c r="J560" s="1">
        <v>42447</v>
      </c>
      <c r="K560" s="5">
        <v>12.032876712328767</v>
      </c>
      <c r="L560">
        <v>1148447</v>
      </c>
      <c r="M560"/>
      <c r="N560" t="s">
        <v>1034</v>
      </c>
      <c r="O560" s="2" t="s">
        <v>1088</v>
      </c>
      <c r="P560" s="2" t="s">
        <v>976</v>
      </c>
      <c r="Q560" s="2" t="s">
        <v>975</v>
      </c>
      <c r="S560" s="2" t="s">
        <v>1468</v>
      </c>
      <c r="X560" t="s">
        <v>1469</v>
      </c>
      <c r="Y560" t="s">
        <v>633</v>
      </c>
      <c r="Z560" t="s">
        <v>1470</v>
      </c>
      <c r="AB560" t="s">
        <v>1088</v>
      </c>
      <c r="AC560" t="s">
        <v>976</v>
      </c>
      <c r="AD560" t="s">
        <v>975</v>
      </c>
      <c r="AE560" t="s">
        <v>1088</v>
      </c>
      <c r="AF560" t="s">
        <v>976</v>
      </c>
      <c r="AG560" t="s">
        <v>975</v>
      </c>
      <c r="AH560" t="s">
        <v>510</v>
      </c>
      <c r="AI560" t="s">
        <v>904</v>
      </c>
      <c r="AJ560" t="s">
        <v>973</v>
      </c>
    </row>
    <row r="561" spans="1:36" ht="15" customHeight="1" x14ac:dyDescent="0.25">
      <c r="A561" t="s">
        <v>393</v>
      </c>
      <c r="B561" t="s">
        <v>4494</v>
      </c>
      <c r="C561" t="s">
        <v>1486</v>
      </c>
      <c r="D561" t="s">
        <v>1487</v>
      </c>
      <c r="E561" t="s">
        <v>3551</v>
      </c>
      <c r="F561" t="s">
        <v>1035</v>
      </c>
      <c r="G561">
        <v>71573</v>
      </c>
      <c r="H561" s="1">
        <v>42032</v>
      </c>
      <c r="I561" s="1">
        <v>42158</v>
      </c>
      <c r="J561" s="1">
        <v>42968</v>
      </c>
      <c r="K561" s="5">
        <v>26.63013698630137</v>
      </c>
      <c r="L561">
        <v>1148451</v>
      </c>
      <c r="M561" t="s">
        <v>5316</v>
      </c>
      <c r="N561" t="s">
        <v>1034</v>
      </c>
      <c r="O561" s="2" t="s">
        <v>1084</v>
      </c>
      <c r="P561" s="2" t="s">
        <v>974</v>
      </c>
      <c r="Q561" s="2" t="s">
        <v>975</v>
      </c>
      <c r="R561" s="2" t="s">
        <v>1082</v>
      </c>
      <c r="S561" s="2" t="s">
        <v>1033</v>
      </c>
      <c r="T561" s="2" t="s">
        <v>996</v>
      </c>
      <c r="X561" t="s">
        <v>1469</v>
      </c>
      <c r="Y561" t="s">
        <v>633</v>
      </c>
      <c r="Z561" t="s">
        <v>1470</v>
      </c>
      <c r="AB561" t="s">
        <v>1084</v>
      </c>
      <c r="AC561" t="s">
        <v>974</v>
      </c>
      <c r="AD561" t="s">
        <v>975</v>
      </c>
      <c r="AE561" t="s">
        <v>1082</v>
      </c>
      <c r="AF561" t="s">
        <v>1033</v>
      </c>
      <c r="AG561" t="s">
        <v>996</v>
      </c>
      <c r="AH561" t="s">
        <v>538</v>
      </c>
      <c r="AI561" t="s">
        <v>933</v>
      </c>
      <c r="AJ561" t="s">
        <v>973</v>
      </c>
    </row>
    <row r="562" spans="1:36" ht="15" customHeight="1" x14ac:dyDescent="0.25">
      <c r="A562" t="s">
        <v>118</v>
      </c>
      <c r="B562" t="s">
        <v>4495</v>
      </c>
      <c r="C562" t="s">
        <v>2058</v>
      </c>
      <c r="D562" t="s">
        <v>2059</v>
      </c>
      <c r="E562" s="6" t="s">
        <v>3738</v>
      </c>
      <c r="F562" t="s">
        <v>1035</v>
      </c>
      <c r="G562">
        <v>150300</v>
      </c>
      <c r="H562" s="1">
        <v>42396.583333333336</v>
      </c>
      <c r="I562" s="1">
        <v>42440</v>
      </c>
      <c r="J562" s="1">
        <v>43090</v>
      </c>
      <c r="K562" s="5">
        <v>21.36986301369863</v>
      </c>
      <c r="L562">
        <v>1149094</v>
      </c>
      <c r="M562" t="s">
        <v>5245</v>
      </c>
      <c r="N562" t="s">
        <v>1034</v>
      </c>
      <c r="O562" s="2" t="s">
        <v>1084</v>
      </c>
      <c r="P562" s="2" t="s">
        <v>974</v>
      </c>
      <c r="Q562" s="2" t="s">
        <v>975</v>
      </c>
      <c r="S562" s="2" t="s">
        <v>1468</v>
      </c>
      <c r="T562"/>
      <c r="U562"/>
      <c r="V562"/>
      <c r="W562"/>
      <c r="X562" t="s">
        <v>1469</v>
      </c>
      <c r="Y562" t="s">
        <v>633</v>
      </c>
      <c r="Z562" t="s">
        <v>1506</v>
      </c>
      <c r="AB562" t="s">
        <v>1084</v>
      </c>
      <c r="AC562" t="s">
        <v>974</v>
      </c>
      <c r="AD562" t="s">
        <v>975</v>
      </c>
      <c r="AE562" t="s">
        <v>1083</v>
      </c>
      <c r="AF562" t="s">
        <v>997</v>
      </c>
      <c r="AG562" t="s">
        <v>996</v>
      </c>
      <c r="AH562" t="s">
        <v>487</v>
      </c>
      <c r="AI562" t="s">
        <v>838</v>
      </c>
      <c r="AJ562" t="s">
        <v>973</v>
      </c>
    </row>
    <row r="563" spans="1:36" ht="15" customHeight="1" x14ac:dyDescent="0.25">
      <c r="A563" t="s">
        <v>1072</v>
      </c>
      <c r="B563" t="s">
        <v>990</v>
      </c>
      <c r="C563" t="s">
        <v>2313</v>
      </c>
      <c r="D563" t="s">
        <v>2314</v>
      </c>
      <c r="E563" t="s">
        <v>3004</v>
      </c>
      <c r="F563" t="s">
        <v>1035</v>
      </c>
      <c r="G563">
        <v>40000</v>
      </c>
      <c r="H563" s="1">
        <v>42704.583333333336</v>
      </c>
      <c r="I563" s="1">
        <v>42780</v>
      </c>
      <c r="J563" s="1">
        <v>43546</v>
      </c>
      <c r="K563" s="5">
        <v>25.183561643835617</v>
      </c>
      <c r="L563">
        <v>1149321</v>
      </c>
      <c r="M563" t="s">
        <v>5345</v>
      </c>
      <c r="N563" t="s">
        <v>1034</v>
      </c>
      <c r="O563" s="2" t="s">
        <v>1088</v>
      </c>
      <c r="P563" s="2" t="s">
        <v>976</v>
      </c>
      <c r="Q563" s="2" t="s">
        <v>975</v>
      </c>
      <c r="R563"/>
      <c r="S563" s="2" t="s">
        <v>1468</v>
      </c>
      <c r="T563"/>
      <c r="U563"/>
      <c r="V563"/>
      <c r="W563"/>
      <c r="X563" t="s">
        <v>1469</v>
      </c>
      <c r="Y563" t="s">
        <v>633</v>
      </c>
      <c r="Z563" t="s">
        <v>2310</v>
      </c>
      <c r="AA563" t="s">
        <v>1078</v>
      </c>
      <c r="AB563" t="s">
        <v>1088</v>
      </c>
      <c r="AC563" t="s">
        <v>976</v>
      </c>
      <c r="AD563" t="s">
        <v>975</v>
      </c>
      <c r="AE563" t="s">
        <v>1088</v>
      </c>
      <c r="AF563" t="s">
        <v>976</v>
      </c>
      <c r="AG563" t="s">
        <v>975</v>
      </c>
      <c r="AH563" t="s">
        <v>1012</v>
      </c>
      <c r="AI563" t="s">
        <v>1020</v>
      </c>
      <c r="AJ563" t="s">
        <v>973</v>
      </c>
    </row>
    <row r="564" spans="1:36" ht="15" customHeight="1" x14ac:dyDescent="0.25">
      <c r="A564" t="s">
        <v>1287</v>
      </c>
      <c r="B564" t="s">
        <v>990</v>
      </c>
      <c r="C564" t="s">
        <v>2313</v>
      </c>
      <c r="D564" t="s">
        <v>2561</v>
      </c>
      <c r="E564" t="s">
        <v>3117</v>
      </c>
      <c r="F564" t="s">
        <v>1035</v>
      </c>
      <c r="G564">
        <v>6105</v>
      </c>
      <c r="H564" s="1">
        <v>43005.5</v>
      </c>
      <c r="I564" s="1">
        <v>43188</v>
      </c>
      <c r="J564" s="1">
        <v>43188</v>
      </c>
      <c r="K564" s="5">
        <v>0</v>
      </c>
      <c r="L564">
        <v>1149321</v>
      </c>
      <c r="M564" t="s">
        <v>5345</v>
      </c>
      <c r="N564" t="s">
        <v>1034</v>
      </c>
      <c r="O564" s="2" t="s">
        <v>1088</v>
      </c>
      <c r="P564" s="2" t="s">
        <v>976</v>
      </c>
      <c r="Q564" s="2" t="s">
        <v>975</v>
      </c>
      <c r="S564" s="2" t="s">
        <v>1468</v>
      </c>
      <c r="X564" t="s">
        <v>1469</v>
      </c>
      <c r="Y564" t="s">
        <v>633</v>
      </c>
      <c r="Z564" t="s">
        <v>2310</v>
      </c>
      <c r="AB564" t="s">
        <v>1088</v>
      </c>
      <c r="AC564" t="s">
        <v>976</v>
      </c>
      <c r="AD564" t="s">
        <v>975</v>
      </c>
      <c r="AE564" t="s">
        <v>1088</v>
      </c>
      <c r="AF564" t="s">
        <v>976</v>
      </c>
      <c r="AG564" t="s">
        <v>975</v>
      </c>
      <c r="AH564" t="s">
        <v>1012</v>
      </c>
      <c r="AI564" t="s">
        <v>1020</v>
      </c>
      <c r="AJ564" t="s">
        <v>973</v>
      </c>
    </row>
    <row r="565" spans="1:36" ht="15" customHeight="1" x14ac:dyDescent="0.25">
      <c r="A565" t="s">
        <v>197</v>
      </c>
      <c r="B565" t="s">
        <v>746</v>
      </c>
      <c r="C565" t="s">
        <v>2040</v>
      </c>
      <c r="D565" t="s">
        <v>2041</v>
      </c>
      <c r="E565" t="s">
        <v>3781</v>
      </c>
      <c r="F565" t="s">
        <v>1035</v>
      </c>
      <c r="G565">
        <v>90000</v>
      </c>
      <c r="H565" s="1">
        <v>42396.583333333336</v>
      </c>
      <c r="I565" s="1">
        <v>42493</v>
      </c>
      <c r="J565" s="1">
        <v>43672</v>
      </c>
      <c r="K565" s="5">
        <v>38.761643835616439</v>
      </c>
      <c r="L565">
        <v>1149347</v>
      </c>
      <c r="M565" t="s">
        <v>5343</v>
      </c>
      <c r="N565" t="s">
        <v>1034</v>
      </c>
      <c r="O565" s="2" t="s">
        <v>1084</v>
      </c>
      <c r="P565" s="2" t="s">
        <v>974</v>
      </c>
      <c r="Q565" s="2" t="s">
        <v>975</v>
      </c>
      <c r="R565" s="2" t="s">
        <v>1082</v>
      </c>
      <c r="S565" s="2" t="s">
        <v>1033</v>
      </c>
      <c r="T565" s="2" t="s">
        <v>996</v>
      </c>
      <c r="U565"/>
      <c r="V565"/>
      <c r="W565"/>
      <c r="X565" t="s">
        <v>1469</v>
      </c>
      <c r="Y565" t="s">
        <v>633</v>
      </c>
      <c r="Z565" t="s">
        <v>1506</v>
      </c>
      <c r="AB565" t="s">
        <v>1084</v>
      </c>
      <c r="AC565" t="s">
        <v>974</v>
      </c>
      <c r="AD565" t="s">
        <v>975</v>
      </c>
      <c r="AE565" t="s">
        <v>1082</v>
      </c>
      <c r="AF565" t="s">
        <v>1033</v>
      </c>
      <c r="AG565" t="s">
        <v>996</v>
      </c>
      <c r="AH565" t="s">
        <v>501</v>
      </c>
      <c r="AI565" t="s">
        <v>883</v>
      </c>
      <c r="AJ565" t="s">
        <v>973</v>
      </c>
    </row>
    <row r="566" spans="1:36" ht="15" customHeight="1" x14ac:dyDescent="0.25">
      <c r="A566" t="s">
        <v>214</v>
      </c>
      <c r="B566" t="s">
        <v>760</v>
      </c>
      <c r="C566" t="s">
        <v>2142</v>
      </c>
      <c r="D566" t="s">
        <v>3632</v>
      </c>
      <c r="E566" t="s">
        <v>2890</v>
      </c>
      <c r="F566" t="s">
        <v>1035</v>
      </c>
      <c r="G566">
        <v>268114</v>
      </c>
      <c r="H566" s="1">
        <v>42445.75</v>
      </c>
      <c r="I566" s="1">
        <v>42510</v>
      </c>
      <c r="J566" s="1">
        <v>43820</v>
      </c>
      <c r="K566" s="5">
        <v>43.06849315068493</v>
      </c>
      <c r="L566">
        <v>1149652</v>
      </c>
      <c r="M566" t="s">
        <v>5344</v>
      </c>
      <c r="N566" t="s">
        <v>1034</v>
      </c>
      <c r="O566" s="2" t="s">
        <v>1084</v>
      </c>
      <c r="P566" s="2" t="s">
        <v>974</v>
      </c>
      <c r="Q566" s="2" t="s">
        <v>975</v>
      </c>
      <c r="R566" s="2" t="s">
        <v>1083</v>
      </c>
      <c r="S566" s="2" t="s">
        <v>997</v>
      </c>
      <c r="T566" s="2" t="s">
        <v>996</v>
      </c>
      <c r="U566"/>
      <c r="V566"/>
      <c r="W566"/>
      <c r="X566" t="s">
        <v>1469</v>
      </c>
      <c r="Y566" t="s">
        <v>633</v>
      </c>
      <c r="Z566" t="s">
        <v>1506</v>
      </c>
      <c r="AB566" t="s">
        <v>1084</v>
      </c>
      <c r="AC566" t="s">
        <v>974</v>
      </c>
      <c r="AD566" t="s">
        <v>975</v>
      </c>
      <c r="AE566" t="s">
        <v>1083</v>
      </c>
      <c r="AF566" t="s">
        <v>997</v>
      </c>
      <c r="AG566" t="s">
        <v>996</v>
      </c>
      <c r="AH566" t="s">
        <v>482</v>
      </c>
      <c r="AI566" t="s">
        <v>867</v>
      </c>
      <c r="AJ566" t="s">
        <v>973</v>
      </c>
    </row>
    <row r="567" spans="1:36" ht="15" customHeight="1" x14ac:dyDescent="0.25">
      <c r="A567" t="s">
        <v>626</v>
      </c>
      <c r="B567" t="s">
        <v>689</v>
      </c>
      <c r="C567" t="s">
        <v>1770</v>
      </c>
      <c r="D567" t="s">
        <v>1771</v>
      </c>
      <c r="E567" s="6" t="s">
        <v>3734</v>
      </c>
      <c r="F567" t="s">
        <v>1035</v>
      </c>
      <c r="G567">
        <v>448900</v>
      </c>
      <c r="H567" s="1">
        <v>42200</v>
      </c>
      <c r="I567" s="1">
        <v>42242</v>
      </c>
      <c r="J567" s="1">
        <v>43951</v>
      </c>
      <c r="K567" s="5">
        <v>56.186301369863017</v>
      </c>
      <c r="L567">
        <v>1149905</v>
      </c>
      <c r="M567" t="s">
        <v>5347</v>
      </c>
      <c r="N567" t="s">
        <v>1034</v>
      </c>
      <c r="O567" s="2" t="s">
        <v>1084</v>
      </c>
      <c r="P567" s="2" t="s">
        <v>974</v>
      </c>
      <c r="Q567" s="2" t="s">
        <v>975</v>
      </c>
      <c r="S567" s="2" t="s">
        <v>1468</v>
      </c>
      <c r="T567"/>
      <c r="U567"/>
      <c r="V567"/>
      <c r="W567"/>
      <c r="X567" t="s">
        <v>1469</v>
      </c>
      <c r="Y567" t="s">
        <v>633</v>
      </c>
      <c r="Z567" t="s">
        <v>1470</v>
      </c>
      <c r="AA567" t="s">
        <v>2798</v>
      </c>
      <c r="AB567" t="s">
        <v>1084</v>
      </c>
      <c r="AC567" t="s">
        <v>974</v>
      </c>
      <c r="AD567" t="s">
        <v>975</v>
      </c>
      <c r="AE567" t="s">
        <v>1083</v>
      </c>
      <c r="AF567" t="s">
        <v>997</v>
      </c>
      <c r="AG567" t="s">
        <v>996</v>
      </c>
      <c r="AH567" t="s">
        <v>496</v>
      </c>
      <c r="AI567" t="s">
        <v>841</v>
      </c>
      <c r="AJ567" t="s">
        <v>973</v>
      </c>
    </row>
    <row r="568" spans="1:36" ht="15" customHeight="1" x14ac:dyDescent="0.25">
      <c r="A568" t="s">
        <v>194</v>
      </c>
      <c r="B568" t="s">
        <v>4496</v>
      </c>
      <c r="C568" t="s">
        <v>2105</v>
      </c>
      <c r="D568" t="s">
        <v>2106</v>
      </c>
      <c r="E568" t="s">
        <v>2873</v>
      </c>
      <c r="F568" t="s">
        <v>1035</v>
      </c>
      <c r="G568">
        <v>112501</v>
      </c>
      <c r="H568" s="1">
        <v>42445.75</v>
      </c>
      <c r="I568" s="1">
        <v>42510</v>
      </c>
      <c r="J568" s="1">
        <v>43518</v>
      </c>
      <c r="K568" s="5">
        <v>33.139726027397259</v>
      </c>
      <c r="L568">
        <v>1151106</v>
      </c>
      <c r="M568" t="s">
        <v>5349</v>
      </c>
      <c r="N568" t="s">
        <v>1034</v>
      </c>
      <c r="O568" s="2" t="s">
        <v>1084</v>
      </c>
      <c r="P568" s="2" t="s">
        <v>974</v>
      </c>
      <c r="Q568" s="2" t="s">
        <v>975</v>
      </c>
      <c r="R568" s="2" t="s">
        <v>1083</v>
      </c>
      <c r="S568" s="2" t="s">
        <v>997</v>
      </c>
      <c r="T568" s="2" t="s">
        <v>996</v>
      </c>
      <c r="U568"/>
      <c r="V568"/>
      <c r="W568"/>
      <c r="X568" t="s">
        <v>1469</v>
      </c>
      <c r="Y568" t="s">
        <v>633</v>
      </c>
      <c r="Z568" t="s">
        <v>1470</v>
      </c>
      <c r="AB568" t="s">
        <v>1084</v>
      </c>
      <c r="AC568" t="s">
        <v>974</v>
      </c>
      <c r="AD568" t="s">
        <v>975</v>
      </c>
      <c r="AE568" t="s">
        <v>1083</v>
      </c>
      <c r="AF568" t="s">
        <v>997</v>
      </c>
      <c r="AG568" t="s">
        <v>996</v>
      </c>
      <c r="AH568" t="s">
        <v>481</v>
      </c>
      <c r="AI568" t="s">
        <v>828</v>
      </c>
      <c r="AJ568" t="s">
        <v>973</v>
      </c>
    </row>
    <row r="569" spans="1:36" ht="15" customHeight="1" x14ac:dyDescent="0.25">
      <c r="A569" t="s">
        <v>4746</v>
      </c>
      <c r="B569" t="s">
        <v>4496</v>
      </c>
      <c r="C569" t="s">
        <v>2105</v>
      </c>
      <c r="D569" t="s">
        <v>3666</v>
      </c>
      <c r="E569" t="s">
        <v>4034</v>
      </c>
      <c r="F569" t="s">
        <v>1035</v>
      </c>
      <c r="G569">
        <v>63676</v>
      </c>
      <c r="H569" s="1">
        <v>43506</v>
      </c>
      <c r="I569" s="1">
        <v>43633</v>
      </c>
      <c r="J569" s="1">
        <v>43966</v>
      </c>
      <c r="K569" s="5">
        <v>10.947945205479453</v>
      </c>
      <c r="L569">
        <v>1151106</v>
      </c>
      <c r="M569" t="s">
        <v>5349</v>
      </c>
      <c r="N569" t="s">
        <v>1034</v>
      </c>
      <c r="O569" s="2" t="s">
        <v>1084</v>
      </c>
      <c r="P569" s="2" t="s">
        <v>974</v>
      </c>
      <c r="Q569" s="2" t="s">
        <v>975</v>
      </c>
      <c r="R569" s="2" t="s">
        <v>1083</v>
      </c>
      <c r="S569" s="2" t="s">
        <v>997</v>
      </c>
      <c r="T569" s="2" t="s">
        <v>996</v>
      </c>
      <c r="X569" t="s">
        <v>1469</v>
      </c>
      <c r="Y569" t="s">
        <v>633</v>
      </c>
      <c r="Z569" t="s">
        <v>2749</v>
      </c>
      <c r="AB569" t="s">
        <v>1084</v>
      </c>
      <c r="AC569" t="s">
        <v>974</v>
      </c>
      <c r="AD569" t="s">
        <v>975</v>
      </c>
      <c r="AE569" t="s">
        <v>1083</v>
      </c>
      <c r="AF569" t="s">
        <v>997</v>
      </c>
      <c r="AG569" t="s">
        <v>996</v>
      </c>
      <c r="AH569" t="s">
        <v>481</v>
      </c>
      <c r="AI569" t="s">
        <v>828</v>
      </c>
      <c r="AJ569" t="s">
        <v>973</v>
      </c>
    </row>
    <row r="570" spans="1:36" ht="15" customHeight="1" x14ac:dyDescent="0.25">
      <c r="A570" t="s">
        <v>171</v>
      </c>
      <c r="B570" t="s">
        <v>4497</v>
      </c>
      <c r="C570" t="s">
        <v>2007</v>
      </c>
      <c r="D570" t="s">
        <v>2008</v>
      </c>
      <c r="E570" t="s">
        <v>2860</v>
      </c>
      <c r="F570" t="s">
        <v>1035</v>
      </c>
      <c r="G570">
        <v>75000</v>
      </c>
      <c r="H570" s="1">
        <v>42396.583333333336</v>
      </c>
      <c r="I570" s="1">
        <v>42485</v>
      </c>
      <c r="J570" s="1">
        <v>43434</v>
      </c>
      <c r="K570" s="5">
        <v>31.2</v>
      </c>
      <c r="L570">
        <v>1151127</v>
      </c>
      <c r="M570" t="s">
        <v>5337</v>
      </c>
      <c r="N570" t="s">
        <v>1034</v>
      </c>
      <c r="O570" s="2" t="s">
        <v>1084</v>
      </c>
      <c r="P570" s="2" t="s">
        <v>974</v>
      </c>
      <c r="Q570" s="2" t="s">
        <v>975</v>
      </c>
      <c r="R570" s="2" t="s">
        <v>1083</v>
      </c>
      <c r="S570" s="2" t="s">
        <v>997</v>
      </c>
      <c r="T570" s="2" t="s">
        <v>996</v>
      </c>
      <c r="U570"/>
      <c r="V570"/>
      <c r="W570"/>
      <c r="X570" t="s">
        <v>1469</v>
      </c>
      <c r="Y570" t="s">
        <v>633</v>
      </c>
      <c r="Z570" t="s">
        <v>1470</v>
      </c>
      <c r="AB570" t="s">
        <v>1084</v>
      </c>
      <c r="AC570" t="s">
        <v>974</v>
      </c>
      <c r="AD570" t="s">
        <v>975</v>
      </c>
      <c r="AE570" t="s">
        <v>1083</v>
      </c>
      <c r="AF570" t="s">
        <v>997</v>
      </c>
      <c r="AG570" t="s">
        <v>996</v>
      </c>
      <c r="AH570" t="s">
        <v>487</v>
      </c>
      <c r="AI570" t="s">
        <v>838</v>
      </c>
      <c r="AJ570" t="s">
        <v>973</v>
      </c>
    </row>
    <row r="571" spans="1:36" ht="15" customHeight="1" x14ac:dyDescent="0.25">
      <c r="A571" t="s">
        <v>4747</v>
      </c>
      <c r="B571" t="s">
        <v>4498</v>
      </c>
      <c r="C571" t="s">
        <v>2872</v>
      </c>
      <c r="D571" t="s">
        <v>3482</v>
      </c>
      <c r="E571" t="s">
        <v>3483</v>
      </c>
      <c r="F571" t="s">
        <v>1035</v>
      </c>
      <c r="G571">
        <v>52400</v>
      </c>
      <c r="H571" s="1">
        <v>43649.416666666664</v>
      </c>
      <c r="I571" s="1">
        <v>43696</v>
      </c>
      <c r="J571" s="1">
        <v>43983</v>
      </c>
      <c r="K571" s="5">
        <v>9.4356164383561651</v>
      </c>
      <c r="L571">
        <v>1151219</v>
      </c>
      <c r="M571" t="s">
        <v>5336</v>
      </c>
      <c r="N571" t="s">
        <v>1034</v>
      </c>
      <c r="O571" s="2" t="s">
        <v>1085</v>
      </c>
      <c r="P571" s="2" t="s">
        <v>978</v>
      </c>
      <c r="Q571" s="2" t="s">
        <v>975</v>
      </c>
      <c r="S571" s="2" t="s">
        <v>1468</v>
      </c>
      <c r="X571" t="s">
        <v>1469</v>
      </c>
      <c r="Y571" t="s">
        <v>633</v>
      </c>
      <c r="Z571" t="s">
        <v>2749</v>
      </c>
      <c r="AA571" t="s">
        <v>621</v>
      </c>
      <c r="AB571" t="s">
        <v>1084</v>
      </c>
      <c r="AC571" t="s">
        <v>974</v>
      </c>
      <c r="AD571" t="s">
        <v>975</v>
      </c>
      <c r="AE571" t="s">
        <v>1081</v>
      </c>
      <c r="AF571" t="s">
        <v>1002</v>
      </c>
      <c r="AG571" t="s">
        <v>996</v>
      </c>
      <c r="AH571" t="s">
        <v>4146</v>
      </c>
      <c r="AI571" t="s">
        <v>4168</v>
      </c>
      <c r="AJ571" t="s">
        <v>973</v>
      </c>
    </row>
    <row r="572" spans="1:36" ht="15" customHeight="1" x14ac:dyDescent="0.25">
      <c r="A572" t="s">
        <v>157</v>
      </c>
      <c r="B572" t="s">
        <v>4499</v>
      </c>
      <c r="C572" t="s">
        <v>1907</v>
      </c>
      <c r="D572" t="s">
        <v>1908</v>
      </c>
      <c r="E572" t="s">
        <v>2852</v>
      </c>
      <c r="F572" t="s">
        <v>1035</v>
      </c>
      <c r="G572">
        <v>120000</v>
      </c>
      <c r="H572" s="1">
        <v>42333.75</v>
      </c>
      <c r="I572" s="1">
        <v>42453</v>
      </c>
      <c r="J572" s="1">
        <v>43578</v>
      </c>
      <c r="K572" s="5">
        <v>36.986301369863014</v>
      </c>
      <c r="L572">
        <v>1151456</v>
      </c>
      <c r="M572" t="s">
        <v>5354</v>
      </c>
      <c r="N572" t="s">
        <v>1034</v>
      </c>
      <c r="O572" s="2" t="s">
        <v>1084</v>
      </c>
      <c r="P572" s="2" t="s">
        <v>974</v>
      </c>
      <c r="Q572" s="2" t="s">
        <v>975</v>
      </c>
      <c r="R572" s="2" t="s">
        <v>1083</v>
      </c>
      <c r="S572" s="2" t="s">
        <v>997</v>
      </c>
      <c r="T572" s="2" t="s">
        <v>996</v>
      </c>
      <c r="U572"/>
      <c r="V572"/>
      <c r="W572"/>
      <c r="X572" t="s">
        <v>1469</v>
      </c>
      <c r="Y572" t="s">
        <v>633</v>
      </c>
      <c r="Z572" t="s">
        <v>1470</v>
      </c>
      <c r="AB572" t="s">
        <v>1084</v>
      </c>
      <c r="AC572" t="s">
        <v>974</v>
      </c>
      <c r="AD572" t="s">
        <v>975</v>
      </c>
      <c r="AE572" t="s">
        <v>1083</v>
      </c>
      <c r="AF572" t="s">
        <v>997</v>
      </c>
      <c r="AG572" t="s">
        <v>996</v>
      </c>
      <c r="AH572" t="s">
        <v>577</v>
      </c>
      <c r="AI572" t="s">
        <v>899</v>
      </c>
      <c r="AJ572" t="s">
        <v>973</v>
      </c>
    </row>
    <row r="573" spans="1:36" ht="15" customHeight="1" x14ac:dyDescent="0.25">
      <c r="A573" t="s">
        <v>109</v>
      </c>
      <c r="B573" t="s">
        <v>719</v>
      </c>
      <c r="C573" t="s">
        <v>1899</v>
      </c>
      <c r="D573" t="s">
        <v>1900</v>
      </c>
      <c r="E573" t="s">
        <v>2826</v>
      </c>
      <c r="F573" t="s">
        <v>1035</v>
      </c>
      <c r="G573">
        <v>119999</v>
      </c>
      <c r="H573" s="1">
        <v>42333.75</v>
      </c>
      <c r="I573" s="1">
        <v>42485</v>
      </c>
      <c r="J573" s="1">
        <v>43539</v>
      </c>
      <c r="K573" s="5">
        <v>34.652054794520545</v>
      </c>
      <c r="L573">
        <v>1151897</v>
      </c>
      <c r="M573" t="s">
        <v>5215</v>
      </c>
      <c r="N573" t="s">
        <v>1034</v>
      </c>
      <c r="O573" s="2" t="s">
        <v>1084</v>
      </c>
      <c r="P573" s="2" t="s">
        <v>974</v>
      </c>
      <c r="Q573" s="2" t="s">
        <v>975</v>
      </c>
      <c r="R573" s="2" t="s">
        <v>4125</v>
      </c>
      <c r="S573" s="2" t="s">
        <v>999</v>
      </c>
      <c r="T573" s="2" t="s">
        <v>996</v>
      </c>
      <c r="U573"/>
      <c r="V573"/>
      <c r="W573"/>
      <c r="X573" t="s">
        <v>1469</v>
      </c>
      <c r="Y573" t="s">
        <v>633</v>
      </c>
      <c r="Z573" t="s">
        <v>1470</v>
      </c>
      <c r="AB573" t="s">
        <v>1084</v>
      </c>
      <c r="AC573" t="s">
        <v>974</v>
      </c>
      <c r="AD573" t="s">
        <v>975</v>
      </c>
      <c r="AE573" t="s">
        <v>4125</v>
      </c>
      <c r="AF573" t="s">
        <v>999</v>
      </c>
      <c r="AG573" t="s">
        <v>996</v>
      </c>
      <c r="AH573" t="s">
        <v>490</v>
      </c>
      <c r="AI573" t="s">
        <v>848</v>
      </c>
      <c r="AJ573" t="s">
        <v>973</v>
      </c>
    </row>
    <row r="574" spans="1:36" ht="15" customHeight="1" x14ac:dyDescent="0.25">
      <c r="A574" t="s">
        <v>1356</v>
      </c>
      <c r="B574" t="s">
        <v>1390</v>
      </c>
      <c r="C574" t="s">
        <v>2730</v>
      </c>
      <c r="D574" t="s">
        <v>2731</v>
      </c>
      <c r="E574" t="s">
        <v>3144</v>
      </c>
      <c r="F574" t="s">
        <v>1035</v>
      </c>
      <c r="G574">
        <v>115399</v>
      </c>
      <c r="H574" s="1">
        <v>43187.75</v>
      </c>
      <c r="I574" s="1">
        <v>43262</v>
      </c>
      <c r="J574" s="1">
        <v>44378</v>
      </c>
      <c r="K574" s="5">
        <v>36.69041095890411</v>
      </c>
      <c r="L574">
        <v>1152348</v>
      </c>
      <c r="M574" t="s">
        <v>5348</v>
      </c>
      <c r="N574" t="s">
        <v>1034</v>
      </c>
      <c r="O574" s="2" t="s">
        <v>1084</v>
      </c>
      <c r="P574" s="2" t="s">
        <v>974</v>
      </c>
      <c r="Q574" s="2" t="s">
        <v>975</v>
      </c>
      <c r="R574" s="2" t="s">
        <v>1083</v>
      </c>
      <c r="S574" s="2" t="s">
        <v>997</v>
      </c>
      <c r="T574" s="2" t="s">
        <v>996</v>
      </c>
      <c r="X574" t="s">
        <v>1469</v>
      </c>
      <c r="Y574" t="s">
        <v>633</v>
      </c>
      <c r="Z574" t="s">
        <v>1371</v>
      </c>
      <c r="AA574" t="s">
        <v>2706</v>
      </c>
      <c r="AB574" t="s">
        <v>1084</v>
      </c>
      <c r="AC574" t="s">
        <v>974</v>
      </c>
      <c r="AD574" t="s">
        <v>975</v>
      </c>
      <c r="AE574" t="s">
        <v>1083</v>
      </c>
      <c r="AF574" t="s">
        <v>997</v>
      </c>
      <c r="AG574" t="s">
        <v>996</v>
      </c>
      <c r="AH574" t="s">
        <v>488</v>
      </c>
      <c r="AI574" t="s">
        <v>826</v>
      </c>
      <c r="AJ574" t="s">
        <v>973</v>
      </c>
    </row>
    <row r="575" spans="1:36" ht="15" customHeight="1" x14ac:dyDescent="0.25">
      <c r="A575" t="s">
        <v>1221</v>
      </c>
      <c r="B575" t="s">
        <v>1110</v>
      </c>
      <c r="C575" t="s">
        <v>2523</v>
      </c>
      <c r="D575" t="s">
        <v>2524</v>
      </c>
      <c r="E575" t="s">
        <v>3048</v>
      </c>
      <c r="F575" t="s">
        <v>1035</v>
      </c>
      <c r="G575">
        <v>55908</v>
      </c>
      <c r="H575" s="1">
        <v>42935</v>
      </c>
      <c r="I575" s="1">
        <v>43004</v>
      </c>
      <c r="J575" s="1">
        <v>44228</v>
      </c>
      <c r="K575" s="5">
        <v>40.241095890410961</v>
      </c>
      <c r="L575">
        <v>1152354</v>
      </c>
      <c r="M575" t="s">
        <v>5353</v>
      </c>
      <c r="N575" t="s">
        <v>1034</v>
      </c>
      <c r="O575" s="2" t="s">
        <v>1084</v>
      </c>
      <c r="P575" s="2" t="s">
        <v>974</v>
      </c>
      <c r="Q575" s="2" t="s">
        <v>975</v>
      </c>
      <c r="R575" s="2" t="s">
        <v>1083</v>
      </c>
      <c r="S575" s="2" t="s">
        <v>997</v>
      </c>
      <c r="T575" s="2" t="s">
        <v>996</v>
      </c>
      <c r="U575"/>
      <c r="V575"/>
      <c r="W575"/>
      <c r="X575" t="s">
        <v>1469</v>
      </c>
      <c r="Y575" t="s">
        <v>633</v>
      </c>
      <c r="Z575" t="s">
        <v>2310</v>
      </c>
      <c r="AA575" t="s">
        <v>3037</v>
      </c>
      <c r="AB575" t="s">
        <v>1084</v>
      </c>
      <c r="AC575" t="s">
        <v>974</v>
      </c>
      <c r="AD575" t="s">
        <v>975</v>
      </c>
      <c r="AE575" t="s">
        <v>1083</v>
      </c>
      <c r="AF575" t="s">
        <v>997</v>
      </c>
      <c r="AG575" t="s">
        <v>996</v>
      </c>
      <c r="AH575" t="s">
        <v>488</v>
      </c>
      <c r="AI575" t="s">
        <v>826</v>
      </c>
      <c r="AJ575" t="s">
        <v>973</v>
      </c>
    </row>
    <row r="576" spans="1:36" ht="15" customHeight="1" x14ac:dyDescent="0.25">
      <c r="A576" t="s">
        <v>1213</v>
      </c>
      <c r="B576" t="s">
        <v>4500</v>
      </c>
      <c r="C576" t="s">
        <v>2513</v>
      </c>
      <c r="D576" t="s">
        <v>2514</v>
      </c>
      <c r="E576" t="s">
        <v>3043</v>
      </c>
      <c r="F576" t="s">
        <v>1035</v>
      </c>
      <c r="G576">
        <v>114338</v>
      </c>
      <c r="H576" s="1">
        <v>42935</v>
      </c>
      <c r="I576" s="1">
        <v>42983</v>
      </c>
      <c r="J576" s="1">
        <v>43892</v>
      </c>
      <c r="K576" s="5">
        <v>29.884931506849316</v>
      </c>
      <c r="L576">
        <v>1152450</v>
      </c>
      <c r="M576" t="s">
        <v>5357</v>
      </c>
      <c r="N576" t="s">
        <v>1034</v>
      </c>
      <c r="O576" s="2" t="s">
        <v>1084</v>
      </c>
      <c r="P576" s="2" t="s">
        <v>974</v>
      </c>
      <c r="Q576" s="2" t="s">
        <v>975</v>
      </c>
      <c r="R576" s="2" t="s">
        <v>1083</v>
      </c>
      <c r="S576" s="2" t="s">
        <v>997</v>
      </c>
      <c r="T576" s="2" t="s">
        <v>996</v>
      </c>
      <c r="U576"/>
      <c r="V576"/>
      <c r="W576"/>
      <c r="X576" t="s">
        <v>1469</v>
      </c>
      <c r="Y576" t="s">
        <v>633</v>
      </c>
      <c r="Z576" t="s">
        <v>2310</v>
      </c>
      <c r="AA576" t="s">
        <v>3037</v>
      </c>
      <c r="AB576" t="s">
        <v>1084</v>
      </c>
      <c r="AC576" t="s">
        <v>974</v>
      </c>
      <c r="AD576" t="s">
        <v>975</v>
      </c>
      <c r="AE576" t="s">
        <v>1083</v>
      </c>
      <c r="AF576" t="s">
        <v>997</v>
      </c>
      <c r="AG576" t="s">
        <v>996</v>
      </c>
      <c r="AH576" t="s">
        <v>507</v>
      </c>
      <c r="AI576" t="s">
        <v>837</v>
      </c>
      <c r="AJ576" t="s">
        <v>973</v>
      </c>
    </row>
    <row r="577" spans="1:36" ht="15" customHeight="1" x14ac:dyDescent="0.25">
      <c r="A577" t="s">
        <v>1248</v>
      </c>
      <c r="B577" t="s">
        <v>1378</v>
      </c>
      <c r="C577" t="s">
        <v>2568</v>
      </c>
      <c r="D577" t="s">
        <v>2569</v>
      </c>
      <c r="E577" t="s">
        <v>3065</v>
      </c>
      <c r="F577" t="s">
        <v>1035</v>
      </c>
      <c r="G577">
        <v>17250</v>
      </c>
      <c r="H577" s="1">
        <v>43005.75</v>
      </c>
      <c r="I577" s="1">
        <v>43039</v>
      </c>
      <c r="J577" s="1">
        <v>43536</v>
      </c>
      <c r="K577" s="5">
        <v>16.339726027397262</v>
      </c>
      <c r="L577">
        <v>1152665</v>
      </c>
      <c r="M577" t="s">
        <v>5350</v>
      </c>
      <c r="N577" t="s">
        <v>1034</v>
      </c>
      <c r="O577" s="2" t="s">
        <v>1084</v>
      </c>
      <c r="P577" s="2" t="s">
        <v>974</v>
      </c>
      <c r="Q577" s="2" t="s">
        <v>975</v>
      </c>
      <c r="R577" s="2" t="s">
        <v>1081</v>
      </c>
      <c r="S577" s="2" t="s">
        <v>1002</v>
      </c>
      <c r="T577" s="2" t="s">
        <v>996</v>
      </c>
      <c r="U577"/>
      <c r="V577"/>
      <c r="W577"/>
      <c r="X577" t="s">
        <v>1469</v>
      </c>
      <c r="Y577" t="s">
        <v>633</v>
      </c>
      <c r="Z577" t="s">
        <v>1370</v>
      </c>
      <c r="AA577" t="s">
        <v>2220</v>
      </c>
      <c r="AB577" t="s">
        <v>1084</v>
      </c>
      <c r="AC577" t="s">
        <v>974</v>
      </c>
      <c r="AD577" t="s">
        <v>975</v>
      </c>
      <c r="AE577" t="s">
        <v>1081</v>
      </c>
      <c r="AF577" t="s">
        <v>1002</v>
      </c>
      <c r="AG577" t="s">
        <v>996</v>
      </c>
      <c r="AH577" t="s">
        <v>503</v>
      </c>
      <c r="AI577" t="s">
        <v>821</v>
      </c>
      <c r="AJ577" t="s">
        <v>973</v>
      </c>
    </row>
    <row r="578" spans="1:36" ht="15" customHeight="1" x14ac:dyDescent="0.25">
      <c r="A578" t="s">
        <v>295</v>
      </c>
      <c r="B578" t="s">
        <v>784</v>
      </c>
      <c r="C578" t="s">
        <v>2287</v>
      </c>
      <c r="D578" t="s">
        <v>2288</v>
      </c>
      <c r="E578" t="s">
        <v>3835</v>
      </c>
      <c r="F578" t="s">
        <v>1035</v>
      </c>
      <c r="G578">
        <v>39195</v>
      </c>
      <c r="H578" s="1">
        <v>42704.583333333336</v>
      </c>
      <c r="I578" s="1">
        <v>42752</v>
      </c>
      <c r="J578" s="1">
        <v>43503</v>
      </c>
      <c r="K578" s="5">
        <v>24.69041095890411</v>
      </c>
      <c r="L578">
        <v>1153080</v>
      </c>
      <c r="M578"/>
      <c r="N578" t="s">
        <v>1034</v>
      </c>
      <c r="O578" s="2" t="s">
        <v>1084</v>
      </c>
      <c r="P578" s="2" t="s">
        <v>974</v>
      </c>
      <c r="Q578" s="2" t="s">
        <v>975</v>
      </c>
      <c r="R578" s="2" t="s">
        <v>4125</v>
      </c>
      <c r="S578" s="2" t="s">
        <v>999</v>
      </c>
      <c r="T578" s="2" t="s">
        <v>996</v>
      </c>
      <c r="U578"/>
      <c r="V578"/>
      <c r="W578"/>
      <c r="X578" t="s">
        <v>1469</v>
      </c>
      <c r="Y578" t="s">
        <v>633</v>
      </c>
      <c r="Z578" t="s">
        <v>1370</v>
      </c>
      <c r="AA578" t="s">
        <v>1078</v>
      </c>
      <c r="AB578" t="s">
        <v>1084</v>
      </c>
      <c r="AC578" t="s">
        <v>974</v>
      </c>
      <c r="AD578" t="s">
        <v>975</v>
      </c>
      <c r="AE578" t="s">
        <v>4125</v>
      </c>
      <c r="AF578" t="s">
        <v>999</v>
      </c>
      <c r="AG578" t="s">
        <v>996</v>
      </c>
      <c r="AH578" t="s">
        <v>499</v>
      </c>
      <c r="AI578" t="s">
        <v>946</v>
      </c>
      <c r="AJ578" t="s">
        <v>973</v>
      </c>
    </row>
    <row r="579" spans="1:36" ht="15" customHeight="1" x14ac:dyDescent="0.25">
      <c r="A579" t="s">
        <v>1290</v>
      </c>
      <c r="B579" t="s">
        <v>784</v>
      </c>
      <c r="C579" t="s">
        <v>2287</v>
      </c>
      <c r="D579" t="s">
        <v>2561</v>
      </c>
      <c r="E579" t="s">
        <v>3946</v>
      </c>
      <c r="F579" t="s">
        <v>1035</v>
      </c>
      <c r="G579">
        <v>9873</v>
      </c>
      <c r="H579" s="1">
        <v>43005.5</v>
      </c>
      <c r="I579" s="1">
        <v>43133</v>
      </c>
      <c r="J579" s="1">
        <v>43133</v>
      </c>
      <c r="K579" s="5">
        <v>0</v>
      </c>
      <c r="L579">
        <v>1153080</v>
      </c>
      <c r="M579"/>
      <c r="N579" t="s">
        <v>1034</v>
      </c>
      <c r="O579" s="2" t="s">
        <v>1084</v>
      </c>
      <c r="P579" s="2" t="s">
        <v>974</v>
      </c>
      <c r="Q579" s="2" t="s">
        <v>975</v>
      </c>
      <c r="R579" s="2" t="s">
        <v>4125</v>
      </c>
      <c r="S579" s="2" t="s">
        <v>999</v>
      </c>
      <c r="T579" s="2" t="s">
        <v>996</v>
      </c>
      <c r="X579" t="s">
        <v>1469</v>
      </c>
      <c r="Y579" t="s">
        <v>633</v>
      </c>
      <c r="Z579" t="s">
        <v>1370</v>
      </c>
      <c r="AB579" t="s">
        <v>1084</v>
      </c>
      <c r="AC579" t="s">
        <v>974</v>
      </c>
      <c r="AD579" t="s">
        <v>975</v>
      </c>
      <c r="AE579" t="s">
        <v>4125</v>
      </c>
      <c r="AF579" t="s">
        <v>999</v>
      </c>
      <c r="AG579" t="s">
        <v>996</v>
      </c>
      <c r="AH579" t="s">
        <v>499</v>
      </c>
      <c r="AI579" t="s">
        <v>946</v>
      </c>
      <c r="AJ579" t="s">
        <v>973</v>
      </c>
    </row>
    <row r="580" spans="1:36" ht="15" customHeight="1" x14ac:dyDescent="0.25">
      <c r="A580" t="s">
        <v>4748</v>
      </c>
      <c r="B580" t="s">
        <v>784</v>
      </c>
      <c r="C580" t="s">
        <v>2287</v>
      </c>
      <c r="D580" t="s">
        <v>3430</v>
      </c>
      <c r="E580" t="s">
        <v>3432</v>
      </c>
      <c r="F580" t="s">
        <v>1035</v>
      </c>
      <c r="G580">
        <v>36741</v>
      </c>
      <c r="H580" s="1">
        <v>43509</v>
      </c>
      <c r="I580" s="1">
        <v>43553</v>
      </c>
      <c r="J580" s="1">
        <v>43553</v>
      </c>
      <c r="K580" s="5">
        <v>0</v>
      </c>
      <c r="L580">
        <v>1153080</v>
      </c>
      <c r="M580"/>
      <c r="N580" t="s">
        <v>1034</v>
      </c>
      <c r="O580" s="2" t="s">
        <v>1084</v>
      </c>
      <c r="P580" s="2" t="s">
        <v>974</v>
      </c>
      <c r="Q580" s="2" t="s">
        <v>975</v>
      </c>
      <c r="S580" s="2" t="s">
        <v>1468</v>
      </c>
      <c r="X580" t="s">
        <v>1469</v>
      </c>
      <c r="Y580" t="s">
        <v>633</v>
      </c>
      <c r="Z580" t="s">
        <v>2754</v>
      </c>
      <c r="AB580" t="s">
        <v>1084</v>
      </c>
      <c r="AC580" t="s">
        <v>974</v>
      </c>
      <c r="AD580" t="s">
        <v>975</v>
      </c>
      <c r="AE580" t="s">
        <v>4125</v>
      </c>
      <c r="AF580" t="s">
        <v>999</v>
      </c>
      <c r="AG580" t="s">
        <v>996</v>
      </c>
      <c r="AH580" t="s">
        <v>499</v>
      </c>
      <c r="AI580" t="s">
        <v>946</v>
      </c>
      <c r="AJ580" t="s">
        <v>973</v>
      </c>
    </row>
    <row r="581" spans="1:36" ht="15" customHeight="1" x14ac:dyDescent="0.25">
      <c r="A581" t="s">
        <v>4749</v>
      </c>
      <c r="B581" t="s">
        <v>4501</v>
      </c>
      <c r="C581" t="s">
        <v>3199</v>
      </c>
      <c r="D581" t="s">
        <v>3200</v>
      </c>
      <c r="E581" t="s">
        <v>3967</v>
      </c>
      <c r="F581" t="s">
        <v>1035</v>
      </c>
      <c r="G581">
        <v>350000</v>
      </c>
      <c r="H581" s="1">
        <v>43236</v>
      </c>
      <c r="I581" s="1">
        <v>43358</v>
      </c>
      <c r="J581" s="1">
        <v>44409</v>
      </c>
      <c r="K581" s="5">
        <v>34.553424657534244</v>
      </c>
      <c r="L581">
        <v>1153130</v>
      </c>
      <c r="M581" t="s">
        <v>5342</v>
      </c>
      <c r="N581" t="s">
        <v>1034</v>
      </c>
      <c r="O581" s="2" t="s">
        <v>1085</v>
      </c>
      <c r="P581" s="2" t="s">
        <v>978</v>
      </c>
      <c r="Q581" s="2" t="s">
        <v>975</v>
      </c>
      <c r="S581" s="2" t="s">
        <v>1468</v>
      </c>
      <c r="X581" t="s">
        <v>1469</v>
      </c>
      <c r="Y581" t="s">
        <v>633</v>
      </c>
      <c r="Z581" t="s">
        <v>2747</v>
      </c>
      <c r="AB581" t="s">
        <v>1084</v>
      </c>
      <c r="AC581" t="s">
        <v>974</v>
      </c>
      <c r="AD581" t="s">
        <v>975</v>
      </c>
      <c r="AE581" t="s">
        <v>1083</v>
      </c>
      <c r="AF581" t="s">
        <v>997</v>
      </c>
      <c r="AG581" t="s">
        <v>996</v>
      </c>
      <c r="AH581" t="s">
        <v>482</v>
      </c>
      <c r="AI581" t="s">
        <v>867</v>
      </c>
      <c r="AJ581" t="s">
        <v>973</v>
      </c>
    </row>
    <row r="582" spans="1:36" ht="15" customHeight="1" x14ac:dyDescent="0.25">
      <c r="A582" t="s">
        <v>1249</v>
      </c>
      <c r="B582" t="s">
        <v>1398</v>
      </c>
      <c r="C582" t="s">
        <v>2559</v>
      </c>
      <c r="D582" t="s">
        <v>2560</v>
      </c>
      <c r="E582" t="s">
        <v>3066</v>
      </c>
      <c r="F582" t="s">
        <v>1035</v>
      </c>
      <c r="G582">
        <v>55843</v>
      </c>
      <c r="H582" s="1">
        <v>43005.75</v>
      </c>
      <c r="I582" s="1">
        <v>43060</v>
      </c>
      <c r="J582" s="1">
        <v>43518</v>
      </c>
      <c r="K582" s="5">
        <v>15.057534246575342</v>
      </c>
      <c r="L582">
        <v>1153472</v>
      </c>
      <c r="M582"/>
      <c r="N582" t="s">
        <v>1034</v>
      </c>
      <c r="O582" s="2" t="s">
        <v>1084</v>
      </c>
      <c r="P582" s="2" t="s">
        <v>974</v>
      </c>
      <c r="Q582" s="2" t="s">
        <v>975</v>
      </c>
      <c r="R582" s="2" t="s">
        <v>4127</v>
      </c>
      <c r="S582" s="2" t="s">
        <v>1001</v>
      </c>
      <c r="T582" s="2" t="s">
        <v>996</v>
      </c>
      <c r="U582"/>
      <c r="V582"/>
      <c r="W582"/>
      <c r="X582" t="s">
        <v>1469</v>
      </c>
      <c r="Y582" t="s">
        <v>633</v>
      </c>
      <c r="Z582" t="s">
        <v>1370</v>
      </c>
      <c r="AA582" t="s">
        <v>2220</v>
      </c>
      <c r="AB582" t="s">
        <v>1084</v>
      </c>
      <c r="AC582" t="s">
        <v>974</v>
      </c>
      <c r="AD582" t="s">
        <v>975</v>
      </c>
      <c r="AE582" t="s">
        <v>4127</v>
      </c>
      <c r="AF582" t="s">
        <v>1001</v>
      </c>
      <c r="AG582" t="s">
        <v>996</v>
      </c>
      <c r="AH582" t="s">
        <v>967</v>
      </c>
      <c r="AI582" t="s">
        <v>968</v>
      </c>
      <c r="AJ582" t="s">
        <v>973</v>
      </c>
    </row>
    <row r="583" spans="1:36" ht="15" customHeight="1" x14ac:dyDescent="0.25">
      <c r="A583" t="s">
        <v>1044</v>
      </c>
      <c r="B583" t="s">
        <v>4502</v>
      </c>
      <c r="C583" t="s">
        <v>2423</v>
      </c>
      <c r="D583" t="s">
        <v>2424</v>
      </c>
      <c r="E583" t="s">
        <v>3824</v>
      </c>
      <c r="F583" t="s">
        <v>1035</v>
      </c>
      <c r="G583">
        <v>37319</v>
      </c>
      <c r="H583" s="1">
        <v>42704.583333333336</v>
      </c>
      <c r="I583" s="1">
        <v>42787</v>
      </c>
      <c r="J583" s="1">
        <v>43503</v>
      </c>
      <c r="K583" s="5">
        <v>23.539726027397261</v>
      </c>
      <c r="L583">
        <v>1154113</v>
      </c>
      <c r="M583" t="s">
        <v>5270</v>
      </c>
      <c r="N583" t="s">
        <v>1034</v>
      </c>
      <c r="O583" s="2" t="s">
        <v>1084</v>
      </c>
      <c r="P583" s="2" t="s">
        <v>974</v>
      </c>
      <c r="Q583" s="2" t="s">
        <v>975</v>
      </c>
      <c r="R583" s="2" t="s">
        <v>4125</v>
      </c>
      <c r="S583" s="2" t="s">
        <v>999</v>
      </c>
      <c r="T583" s="2" t="s">
        <v>996</v>
      </c>
      <c r="U583"/>
      <c r="V583"/>
      <c r="W583"/>
      <c r="X583" t="s">
        <v>1469</v>
      </c>
      <c r="Y583" t="s">
        <v>633</v>
      </c>
      <c r="Z583" t="s">
        <v>1371</v>
      </c>
      <c r="AA583" t="s">
        <v>1078</v>
      </c>
      <c r="AB583" t="s">
        <v>1084</v>
      </c>
      <c r="AC583" t="s">
        <v>974</v>
      </c>
      <c r="AD583" t="s">
        <v>975</v>
      </c>
      <c r="AE583" t="s">
        <v>4125</v>
      </c>
      <c r="AF583" t="s">
        <v>999</v>
      </c>
      <c r="AG583" t="s">
        <v>996</v>
      </c>
      <c r="AH583" t="s">
        <v>1009</v>
      </c>
      <c r="AI583" t="s">
        <v>1024</v>
      </c>
      <c r="AJ583" t="s">
        <v>973</v>
      </c>
    </row>
    <row r="584" spans="1:36" ht="15" customHeight="1" x14ac:dyDescent="0.25">
      <c r="A584" t="s">
        <v>168</v>
      </c>
      <c r="B584" t="s">
        <v>741</v>
      </c>
      <c r="C584" t="s">
        <v>2068</v>
      </c>
      <c r="D584" t="s">
        <v>2069</v>
      </c>
      <c r="E584" t="s">
        <v>3767</v>
      </c>
      <c r="F584" t="s">
        <v>1035</v>
      </c>
      <c r="G584">
        <v>200000</v>
      </c>
      <c r="H584" s="1">
        <v>42396.583333333336</v>
      </c>
      <c r="I584" s="1">
        <v>42555</v>
      </c>
      <c r="J584" s="1">
        <v>43488</v>
      </c>
      <c r="K584" s="5">
        <v>30.673972602739727</v>
      </c>
      <c r="L584">
        <v>1154403</v>
      </c>
      <c r="M584"/>
      <c r="N584" t="s">
        <v>1034</v>
      </c>
      <c r="O584" s="2" t="s">
        <v>1088</v>
      </c>
      <c r="P584" s="2" t="s">
        <v>976</v>
      </c>
      <c r="Q584" s="2" t="s">
        <v>975</v>
      </c>
      <c r="R584"/>
      <c r="S584" s="2" t="s">
        <v>1468</v>
      </c>
      <c r="T584"/>
      <c r="U584"/>
      <c r="V584"/>
      <c r="W584"/>
      <c r="X584" t="s">
        <v>1469</v>
      </c>
      <c r="Y584" t="s">
        <v>633</v>
      </c>
      <c r="Z584" t="s">
        <v>1506</v>
      </c>
      <c r="AB584" t="s">
        <v>1088</v>
      </c>
      <c r="AC584" t="s">
        <v>976</v>
      </c>
      <c r="AD584" t="s">
        <v>975</v>
      </c>
      <c r="AE584" t="s">
        <v>1088</v>
      </c>
      <c r="AF584" t="s">
        <v>976</v>
      </c>
      <c r="AG584" t="s">
        <v>975</v>
      </c>
      <c r="AH584" t="s">
        <v>592</v>
      </c>
      <c r="AI584" t="s">
        <v>829</v>
      </c>
      <c r="AJ584" t="s">
        <v>973</v>
      </c>
    </row>
    <row r="585" spans="1:36" ht="15" customHeight="1" x14ac:dyDescent="0.25">
      <c r="A585" t="s">
        <v>25</v>
      </c>
      <c r="B585" t="s">
        <v>649</v>
      </c>
      <c r="C585" t="s">
        <v>1597</v>
      </c>
      <c r="D585" t="s">
        <v>1598</v>
      </c>
      <c r="E585" t="s">
        <v>2759</v>
      </c>
      <c r="F585" t="s">
        <v>1035</v>
      </c>
      <c r="G585">
        <v>154706</v>
      </c>
      <c r="H585" s="1">
        <v>42081.75</v>
      </c>
      <c r="I585" s="1">
        <v>42193</v>
      </c>
      <c r="J585" s="1">
        <v>42926</v>
      </c>
      <c r="K585" s="5">
        <v>24.098630136986301</v>
      </c>
      <c r="L585">
        <v>1154474</v>
      </c>
      <c r="M585" t="s">
        <v>5359</v>
      </c>
      <c r="N585" t="s">
        <v>1034</v>
      </c>
      <c r="O585" s="2" t="s">
        <v>1084</v>
      </c>
      <c r="P585" s="2" t="s">
        <v>974</v>
      </c>
      <c r="Q585" s="2" t="s">
        <v>975</v>
      </c>
      <c r="R585" s="2" t="s">
        <v>4126</v>
      </c>
      <c r="S585" s="2" t="s">
        <v>998</v>
      </c>
      <c r="T585" s="2" t="s">
        <v>996</v>
      </c>
      <c r="U585"/>
      <c r="V585"/>
      <c r="W585"/>
      <c r="X585" t="s">
        <v>1469</v>
      </c>
      <c r="Y585" t="s">
        <v>633</v>
      </c>
      <c r="Z585" t="s">
        <v>1534</v>
      </c>
      <c r="AB585" t="s">
        <v>1084</v>
      </c>
      <c r="AC585" t="s">
        <v>974</v>
      </c>
      <c r="AD585" t="s">
        <v>975</v>
      </c>
      <c r="AE585" t="s">
        <v>1079</v>
      </c>
      <c r="AF585" t="s">
        <v>1003</v>
      </c>
      <c r="AG585" t="s">
        <v>996</v>
      </c>
      <c r="AH585" t="s">
        <v>541</v>
      </c>
      <c r="AI585" t="s">
        <v>951</v>
      </c>
      <c r="AJ585" t="s">
        <v>973</v>
      </c>
    </row>
    <row r="586" spans="1:36" ht="15" customHeight="1" x14ac:dyDescent="0.25">
      <c r="A586" t="s">
        <v>1228</v>
      </c>
      <c r="B586" t="s">
        <v>649</v>
      </c>
      <c r="C586" t="s">
        <v>1597</v>
      </c>
      <c r="D586" t="s">
        <v>2489</v>
      </c>
      <c r="E586" t="s">
        <v>3055</v>
      </c>
      <c r="F586" t="s">
        <v>1035</v>
      </c>
      <c r="G586">
        <v>9980</v>
      </c>
      <c r="H586" s="1">
        <v>42935.75</v>
      </c>
      <c r="I586" s="1">
        <v>43019</v>
      </c>
      <c r="J586" s="1">
        <v>43222</v>
      </c>
      <c r="K586" s="5">
        <v>6.6739726027397257</v>
      </c>
      <c r="L586">
        <v>1154474</v>
      </c>
      <c r="M586" t="s">
        <v>5359</v>
      </c>
      <c r="N586" t="s">
        <v>1034</v>
      </c>
      <c r="O586" s="2" t="s">
        <v>1084</v>
      </c>
      <c r="P586" s="2" t="s">
        <v>974</v>
      </c>
      <c r="Q586" s="2" t="s">
        <v>975</v>
      </c>
      <c r="S586" s="2" t="s">
        <v>1468</v>
      </c>
      <c r="T586"/>
      <c r="U586"/>
      <c r="V586"/>
      <c r="W586"/>
      <c r="X586" t="s">
        <v>1469</v>
      </c>
      <c r="Y586" t="s">
        <v>633</v>
      </c>
      <c r="Z586" t="s">
        <v>1370</v>
      </c>
      <c r="AA586" t="s">
        <v>2490</v>
      </c>
      <c r="AB586" t="s">
        <v>1084</v>
      </c>
      <c r="AC586" t="s">
        <v>974</v>
      </c>
      <c r="AD586" t="s">
        <v>975</v>
      </c>
      <c r="AE586" t="s">
        <v>1079</v>
      </c>
      <c r="AF586" t="s">
        <v>1003</v>
      </c>
      <c r="AG586" t="s">
        <v>996</v>
      </c>
      <c r="AH586" t="s">
        <v>541</v>
      </c>
      <c r="AI586" t="s">
        <v>951</v>
      </c>
      <c r="AJ586" t="s">
        <v>973</v>
      </c>
    </row>
    <row r="587" spans="1:36" ht="15" customHeight="1" x14ac:dyDescent="0.25">
      <c r="A587" t="s">
        <v>4750</v>
      </c>
      <c r="B587" t="s">
        <v>4503</v>
      </c>
      <c r="C587" t="s">
        <v>3311</v>
      </c>
      <c r="D587" t="s">
        <v>3312</v>
      </c>
      <c r="E587" t="s">
        <v>3987</v>
      </c>
      <c r="F587" t="s">
        <v>1035</v>
      </c>
      <c r="G587">
        <v>120000</v>
      </c>
      <c r="H587" s="1">
        <v>43410</v>
      </c>
      <c r="I587" s="1">
        <v>43508</v>
      </c>
      <c r="J587" s="1">
        <v>44621</v>
      </c>
      <c r="K587" s="5">
        <v>36.591780821917808</v>
      </c>
      <c r="L587">
        <v>1155092</v>
      </c>
      <c r="M587" t="s">
        <v>5240</v>
      </c>
      <c r="N587" t="s">
        <v>1034</v>
      </c>
      <c r="O587" s="2" t="s">
        <v>1085</v>
      </c>
      <c r="P587" s="2" t="s">
        <v>978</v>
      </c>
      <c r="Q587" s="2" t="s">
        <v>975</v>
      </c>
      <c r="S587" s="2" t="s">
        <v>1468</v>
      </c>
      <c r="X587" t="s">
        <v>1469</v>
      </c>
      <c r="Y587" t="s">
        <v>633</v>
      </c>
      <c r="Z587" t="s">
        <v>2750</v>
      </c>
      <c r="AA587" t="s">
        <v>3209</v>
      </c>
      <c r="AB587" t="s">
        <v>1084</v>
      </c>
      <c r="AC587" t="s">
        <v>974</v>
      </c>
      <c r="AD587" t="s">
        <v>975</v>
      </c>
      <c r="AE587" t="s">
        <v>1081</v>
      </c>
      <c r="AF587" t="s">
        <v>1002</v>
      </c>
      <c r="AG587" t="s">
        <v>996</v>
      </c>
      <c r="AH587" t="s">
        <v>503</v>
      </c>
      <c r="AI587" t="s">
        <v>821</v>
      </c>
      <c r="AJ587" t="s">
        <v>973</v>
      </c>
    </row>
    <row r="588" spans="1:36" ht="15" customHeight="1" x14ac:dyDescent="0.25">
      <c r="A588" t="s">
        <v>1295</v>
      </c>
      <c r="B588" t="s">
        <v>1379</v>
      </c>
      <c r="C588" t="s">
        <v>2649</v>
      </c>
      <c r="D588" t="s">
        <v>2650</v>
      </c>
      <c r="E588" t="s">
        <v>3083</v>
      </c>
      <c r="F588" t="s">
        <v>1035</v>
      </c>
      <c r="G588">
        <v>20000</v>
      </c>
      <c r="H588" s="1">
        <v>43068.75</v>
      </c>
      <c r="I588" s="1">
        <v>43118</v>
      </c>
      <c r="J588" s="1">
        <v>43891</v>
      </c>
      <c r="K588" s="5">
        <v>25.413698630136988</v>
      </c>
      <c r="L588">
        <v>1155225</v>
      </c>
      <c r="M588"/>
      <c r="N588" t="s">
        <v>1034</v>
      </c>
      <c r="O588" s="2" t="s">
        <v>1084</v>
      </c>
      <c r="P588" s="2" t="s">
        <v>974</v>
      </c>
      <c r="Q588" s="2" t="s">
        <v>975</v>
      </c>
      <c r="R588" s="2" t="s">
        <v>4125</v>
      </c>
      <c r="S588" s="2" t="s">
        <v>999</v>
      </c>
      <c r="T588" s="2" t="s">
        <v>996</v>
      </c>
      <c r="X588" t="s">
        <v>1469</v>
      </c>
      <c r="Y588" t="s">
        <v>633</v>
      </c>
      <c r="Z588" t="s">
        <v>2169</v>
      </c>
      <c r="AA588" t="s">
        <v>2641</v>
      </c>
      <c r="AB588" t="s">
        <v>1084</v>
      </c>
      <c r="AC588" t="s">
        <v>974</v>
      </c>
      <c r="AD588" t="s">
        <v>975</v>
      </c>
      <c r="AE588" t="s">
        <v>4125</v>
      </c>
      <c r="AF588" t="s">
        <v>999</v>
      </c>
      <c r="AG588" t="s">
        <v>996</v>
      </c>
      <c r="AH588" t="s">
        <v>543</v>
      </c>
      <c r="AI588" t="s">
        <v>906</v>
      </c>
      <c r="AJ588" t="s">
        <v>973</v>
      </c>
    </row>
    <row r="589" spans="1:36" ht="15" customHeight="1" x14ac:dyDescent="0.25">
      <c r="A589" t="s">
        <v>438</v>
      </c>
      <c r="B589" t="s">
        <v>4504</v>
      </c>
      <c r="C589" t="s">
        <v>1656</v>
      </c>
      <c r="D589" t="s">
        <v>1657</v>
      </c>
      <c r="E589" s="6" t="s">
        <v>4107</v>
      </c>
      <c r="F589" t="s">
        <v>1035</v>
      </c>
      <c r="G589">
        <v>104916</v>
      </c>
      <c r="H589" s="1">
        <v>42151.75</v>
      </c>
      <c r="I589" s="1">
        <v>42248</v>
      </c>
      <c r="J589" s="1">
        <v>43385</v>
      </c>
      <c r="K589" s="5">
        <v>37.38082191780822</v>
      </c>
      <c r="L589">
        <v>1155297</v>
      </c>
      <c r="M589" t="s">
        <v>5153</v>
      </c>
      <c r="N589" t="s">
        <v>1034</v>
      </c>
      <c r="O589" s="2" t="s">
        <v>1084</v>
      </c>
      <c r="P589" s="2" t="s">
        <v>974</v>
      </c>
      <c r="Q589" s="2" t="s">
        <v>975</v>
      </c>
      <c r="R589" s="2" t="s">
        <v>4190</v>
      </c>
      <c r="S589" s="2" t="s">
        <v>1003</v>
      </c>
      <c r="T589" s="2" t="s">
        <v>996</v>
      </c>
      <c r="X589" t="s">
        <v>1469</v>
      </c>
      <c r="Y589" t="s">
        <v>633</v>
      </c>
      <c r="Z589" t="s">
        <v>1506</v>
      </c>
      <c r="AB589" t="s">
        <v>1084</v>
      </c>
      <c r="AC589" t="s">
        <v>974</v>
      </c>
      <c r="AD589" t="s">
        <v>975</v>
      </c>
      <c r="AE589" t="s">
        <v>1079</v>
      </c>
      <c r="AF589" t="s">
        <v>1003</v>
      </c>
      <c r="AG589" t="s">
        <v>996</v>
      </c>
      <c r="AH589" t="s">
        <v>526</v>
      </c>
      <c r="AI589" t="s">
        <v>846</v>
      </c>
      <c r="AJ589" t="s">
        <v>973</v>
      </c>
    </row>
    <row r="590" spans="1:36" ht="15" customHeight="1" x14ac:dyDescent="0.25">
      <c r="A590" t="s">
        <v>4751</v>
      </c>
      <c r="B590" t="s">
        <v>4505</v>
      </c>
      <c r="C590" t="s">
        <v>3416</v>
      </c>
      <c r="D590" t="s">
        <v>3417</v>
      </c>
      <c r="E590" t="s">
        <v>4011</v>
      </c>
      <c r="F590" t="s">
        <v>1035</v>
      </c>
      <c r="G590">
        <v>30000</v>
      </c>
      <c r="H590" s="1">
        <v>43474.416666666664</v>
      </c>
      <c r="I590" s="1">
        <v>43524</v>
      </c>
      <c r="J590" s="1">
        <v>43935</v>
      </c>
      <c r="K590" s="5">
        <v>13.512328767123288</v>
      </c>
      <c r="L590">
        <v>1155364</v>
      </c>
      <c r="M590"/>
      <c r="N590" t="s">
        <v>1034</v>
      </c>
      <c r="O590" s="2" t="s">
        <v>1084</v>
      </c>
      <c r="P590" s="2" t="s">
        <v>974</v>
      </c>
      <c r="Q590" s="2" t="s">
        <v>975</v>
      </c>
      <c r="R590" s="2" t="s">
        <v>1081</v>
      </c>
      <c r="S590" s="2" t="s">
        <v>1002</v>
      </c>
      <c r="T590" s="2" t="s">
        <v>996</v>
      </c>
      <c r="X590" t="s">
        <v>1469</v>
      </c>
      <c r="Y590" t="s">
        <v>633</v>
      </c>
      <c r="Z590" t="s">
        <v>2750</v>
      </c>
      <c r="AA590" t="s">
        <v>3209</v>
      </c>
      <c r="AB590" t="s">
        <v>1084</v>
      </c>
      <c r="AC590" t="s">
        <v>974</v>
      </c>
      <c r="AD590" t="s">
        <v>975</v>
      </c>
      <c r="AE590" t="s">
        <v>1081</v>
      </c>
      <c r="AF590" t="s">
        <v>1002</v>
      </c>
      <c r="AG590" t="s">
        <v>996</v>
      </c>
      <c r="AH590" t="s">
        <v>4145</v>
      </c>
      <c r="AI590" t="s">
        <v>4167</v>
      </c>
      <c r="AJ590" t="s">
        <v>973</v>
      </c>
    </row>
    <row r="591" spans="1:36" ht="15" customHeight="1" x14ac:dyDescent="0.25">
      <c r="A591" t="s">
        <v>355</v>
      </c>
      <c r="B591" t="s">
        <v>727</v>
      </c>
      <c r="C591" t="s">
        <v>1901</v>
      </c>
      <c r="D591" t="s">
        <v>1902</v>
      </c>
      <c r="E591" t="s">
        <v>3149</v>
      </c>
      <c r="F591" t="s">
        <v>1035</v>
      </c>
      <c r="G591">
        <v>123000</v>
      </c>
      <c r="H591" s="1">
        <v>42333.75</v>
      </c>
      <c r="I591" s="1">
        <v>42447</v>
      </c>
      <c r="J591" s="1">
        <v>43593</v>
      </c>
      <c r="K591" s="5">
        <v>37.676712328767124</v>
      </c>
      <c r="L591">
        <v>1155854</v>
      </c>
      <c r="M591"/>
      <c r="N591" t="s">
        <v>1034</v>
      </c>
      <c r="O591" s="2" t="s">
        <v>1084</v>
      </c>
      <c r="P591" s="2" t="s">
        <v>974</v>
      </c>
      <c r="Q591" s="2" t="s">
        <v>975</v>
      </c>
      <c r="R591" s="2" t="s">
        <v>4124</v>
      </c>
      <c r="S591" s="2" t="s">
        <v>1000</v>
      </c>
      <c r="T591" s="2" t="s">
        <v>996</v>
      </c>
      <c r="X591" t="s">
        <v>1469</v>
      </c>
      <c r="Y591" t="s">
        <v>633</v>
      </c>
      <c r="Z591" t="s">
        <v>1470</v>
      </c>
      <c r="AB591" t="s">
        <v>1084</v>
      </c>
      <c r="AC591" t="s">
        <v>974</v>
      </c>
      <c r="AD591" t="s">
        <v>975</v>
      </c>
      <c r="AE591" t="s">
        <v>4124</v>
      </c>
      <c r="AF591" t="s">
        <v>1000</v>
      </c>
      <c r="AG591" t="s">
        <v>996</v>
      </c>
      <c r="AH591" t="s">
        <v>556</v>
      </c>
      <c r="AI591" t="s">
        <v>923</v>
      </c>
      <c r="AJ591" t="s">
        <v>973</v>
      </c>
    </row>
    <row r="592" spans="1:36" ht="15" customHeight="1" x14ac:dyDescent="0.25">
      <c r="A592" t="s">
        <v>4752</v>
      </c>
      <c r="B592" t="s">
        <v>727</v>
      </c>
      <c r="C592" t="s">
        <v>1901</v>
      </c>
      <c r="D592" t="s">
        <v>3346</v>
      </c>
      <c r="E592" t="s">
        <v>3347</v>
      </c>
      <c r="F592" t="s">
        <v>1035</v>
      </c>
      <c r="G592">
        <v>14000</v>
      </c>
      <c r="H592" s="1">
        <v>43306</v>
      </c>
      <c r="I592" s="1">
        <v>43385</v>
      </c>
      <c r="J592" s="1">
        <v>43593</v>
      </c>
      <c r="K592" s="5">
        <v>6.838356164383562</v>
      </c>
      <c r="L592">
        <v>1155854</v>
      </c>
      <c r="M592"/>
      <c r="N592" t="s">
        <v>1034</v>
      </c>
      <c r="O592" s="2" t="s">
        <v>1084</v>
      </c>
      <c r="P592" s="2" t="s">
        <v>974</v>
      </c>
      <c r="Q592" s="2" t="s">
        <v>975</v>
      </c>
      <c r="R592" s="2" t="s">
        <v>4124</v>
      </c>
      <c r="S592" s="2" t="s">
        <v>1000</v>
      </c>
      <c r="T592" s="2" t="s">
        <v>996</v>
      </c>
      <c r="X592" t="s">
        <v>1469</v>
      </c>
      <c r="Y592" t="s">
        <v>633</v>
      </c>
      <c r="Z592" t="s">
        <v>2749</v>
      </c>
      <c r="AB592" t="s">
        <v>1084</v>
      </c>
      <c r="AC592" t="s">
        <v>974</v>
      </c>
      <c r="AD592" t="s">
        <v>975</v>
      </c>
      <c r="AE592" t="s">
        <v>4124</v>
      </c>
      <c r="AF592" t="s">
        <v>1000</v>
      </c>
      <c r="AG592" t="s">
        <v>996</v>
      </c>
      <c r="AH592" t="s">
        <v>556</v>
      </c>
      <c r="AI592" t="s">
        <v>923</v>
      </c>
      <c r="AJ592" t="s">
        <v>973</v>
      </c>
    </row>
    <row r="593" spans="1:37" ht="15" customHeight="1" x14ac:dyDescent="0.25">
      <c r="A593" t="s">
        <v>319</v>
      </c>
      <c r="B593" t="s">
        <v>4506</v>
      </c>
      <c r="C593" t="s">
        <v>2343</v>
      </c>
      <c r="D593" t="s">
        <v>2344</v>
      </c>
      <c r="E593" t="s">
        <v>2977</v>
      </c>
      <c r="F593" t="s">
        <v>1035</v>
      </c>
      <c r="G593">
        <v>39951</v>
      </c>
      <c r="H593" s="1">
        <v>42704</v>
      </c>
      <c r="I593" s="1">
        <v>42752</v>
      </c>
      <c r="J593" s="1">
        <v>43524</v>
      </c>
      <c r="K593" s="5">
        <v>25.38082191780822</v>
      </c>
      <c r="L593">
        <v>1155902</v>
      </c>
      <c r="M593"/>
      <c r="N593" t="s">
        <v>1034</v>
      </c>
      <c r="O593" s="2" t="s">
        <v>1084</v>
      </c>
      <c r="P593" s="2" t="s">
        <v>974</v>
      </c>
      <c r="Q593" s="2" t="s">
        <v>975</v>
      </c>
      <c r="R593" s="2" t="s">
        <v>4127</v>
      </c>
      <c r="S593" s="2" t="s">
        <v>1001</v>
      </c>
      <c r="T593" s="2" t="s">
        <v>996</v>
      </c>
      <c r="U593"/>
      <c r="V593"/>
      <c r="W593"/>
      <c r="X593" t="s">
        <v>1469</v>
      </c>
      <c r="Y593" t="s">
        <v>633</v>
      </c>
      <c r="Z593" t="s">
        <v>2310</v>
      </c>
      <c r="AA593" t="s">
        <v>1078</v>
      </c>
      <c r="AB593" t="s">
        <v>1084</v>
      </c>
      <c r="AC593" t="s">
        <v>974</v>
      </c>
      <c r="AD593" t="s">
        <v>975</v>
      </c>
      <c r="AE593" t="s">
        <v>4127</v>
      </c>
      <c r="AF593" t="s">
        <v>1001</v>
      </c>
      <c r="AG593" t="s">
        <v>996</v>
      </c>
      <c r="AH593" t="s">
        <v>611</v>
      </c>
      <c r="AI593" t="s">
        <v>886</v>
      </c>
      <c r="AJ593" t="s">
        <v>973</v>
      </c>
    </row>
    <row r="594" spans="1:37" ht="15" customHeight="1" x14ac:dyDescent="0.25">
      <c r="A594" t="s">
        <v>414</v>
      </c>
      <c r="B594" t="s">
        <v>654</v>
      </c>
      <c r="C594" t="s">
        <v>1587</v>
      </c>
      <c r="D594" t="s">
        <v>1588</v>
      </c>
      <c r="E594" t="s">
        <v>3566</v>
      </c>
      <c r="F594" t="s">
        <v>1035</v>
      </c>
      <c r="G594">
        <v>117918</v>
      </c>
      <c r="H594" s="1">
        <v>42081.75</v>
      </c>
      <c r="I594" s="1">
        <v>42144</v>
      </c>
      <c r="J594" s="1">
        <v>43392</v>
      </c>
      <c r="K594" s="5">
        <v>41.030136986301372</v>
      </c>
      <c r="L594">
        <v>1156119</v>
      </c>
      <c r="M594" t="s">
        <v>5360</v>
      </c>
      <c r="N594" t="s">
        <v>1034</v>
      </c>
      <c r="O594" s="2" t="s">
        <v>1084</v>
      </c>
      <c r="P594" s="2" t="s">
        <v>974</v>
      </c>
      <c r="Q594" s="2" t="s">
        <v>975</v>
      </c>
      <c r="R594" s="2" t="s">
        <v>4190</v>
      </c>
      <c r="S594" s="2" t="s">
        <v>1003</v>
      </c>
      <c r="T594" s="2" t="s">
        <v>996</v>
      </c>
      <c r="X594" t="s">
        <v>1469</v>
      </c>
      <c r="Y594" t="s">
        <v>633</v>
      </c>
      <c r="Z594" t="s">
        <v>1506</v>
      </c>
      <c r="AB594" t="s">
        <v>1084</v>
      </c>
      <c r="AC594" t="s">
        <v>974</v>
      </c>
      <c r="AD594" t="s">
        <v>975</v>
      </c>
      <c r="AE594" t="s">
        <v>1079</v>
      </c>
      <c r="AF594" t="s">
        <v>1003</v>
      </c>
      <c r="AG594" t="s">
        <v>996</v>
      </c>
      <c r="AH594" t="s">
        <v>485</v>
      </c>
      <c r="AI594" t="s">
        <v>843</v>
      </c>
      <c r="AJ594" t="s">
        <v>973</v>
      </c>
    </row>
    <row r="595" spans="1:37" ht="15" customHeight="1" x14ac:dyDescent="0.25">
      <c r="A595" t="s">
        <v>336</v>
      </c>
      <c r="B595" t="s">
        <v>4507</v>
      </c>
      <c r="C595" t="s">
        <v>2230</v>
      </c>
      <c r="D595" t="s">
        <v>2231</v>
      </c>
      <c r="E595" t="s">
        <v>3858</v>
      </c>
      <c r="F595" t="s">
        <v>1035</v>
      </c>
      <c r="G595">
        <v>40000</v>
      </c>
      <c r="H595" s="1">
        <v>42704.583333333336</v>
      </c>
      <c r="I595" s="1">
        <v>42837</v>
      </c>
      <c r="J595" s="1">
        <v>43480</v>
      </c>
      <c r="K595" s="5">
        <v>21.139726027397259</v>
      </c>
      <c r="L595">
        <v>1157401</v>
      </c>
      <c r="M595" t="s">
        <v>5362</v>
      </c>
      <c r="N595" t="s">
        <v>1034</v>
      </c>
      <c r="O595" s="2" t="s">
        <v>1084</v>
      </c>
      <c r="P595" s="2" t="s">
        <v>974</v>
      </c>
      <c r="Q595" s="2" t="s">
        <v>975</v>
      </c>
      <c r="R595" s="2" t="s">
        <v>1083</v>
      </c>
      <c r="S595" s="2" t="s">
        <v>997</v>
      </c>
      <c r="T595" s="2" t="s">
        <v>996</v>
      </c>
      <c r="U595"/>
      <c r="V595"/>
      <c r="W595"/>
      <c r="X595" t="s">
        <v>1469</v>
      </c>
      <c r="Y595" t="s">
        <v>633</v>
      </c>
      <c r="Z595" t="s">
        <v>1370</v>
      </c>
      <c r="AA595" t="s">
        <v>1078</v>
      </c>
      <c r="AB595" t="s">
        <v>1084</v>
      </c>
      <c r="AC595" t="s">
        <v>974</v>
      </c>
      <c r="AD595" t="s">
        <v>975</v>
      </c>
      <c r="AE595" t="s">
        <v>1083</v>
      </c>
      <c r="AF595" t="s">
        <v>997</v>
      </c>
      <c r="AG595" t="s">
        <v>996</v>
      </c>
      <c r="AH595" t="s">
        <v>478</v>
      </c>
      <c r="AI595" t="s">
        <v>815</v>
      </c>
      <c r="AJ595" t="s">
        <v>973</v>
      </c>
    </row>
    <row r="596" spans="1:37" ht="15" customHeight="1" x14ac:dyDescent="0.25">
      <c r="A596" t="s">
        <v>1048</v>
      </c>
      <c r="B596" t="s">
        <v>984</v>
      </c>
      <c r="C596" t="s">
        <v>2302</v>
      </c>
      <c r="D596" t="s">
        <v>2303</v>
      </c>
      <c r="E596" s="6" t="s">
        <v>3832</v>
      </c>
      <c r="F596" t="s">
        <v>1035</v>
      </c>
      <c r="G596">
        <v>39490</v>
      </c>
      <c r="H596" s="1">
        <v>42704.583333333336</v>
      </c>
      <c r="I596" s="1">
        <v>42765</v>
      </c>
      <c r="J596" s="1">
        <v>43524</v>
      </c>
      <c r="K596" s="5">
        <v>24.953424657534246</v>
      </c>
      <c r="L596">
        <v>1157978</v>
      </c>
      <c r="M596"/>
      <c r="N596" t="s">
        <v>1034</v>
      </c>
      <c r="O596" s="2" t="s">
        <v>1084</v>
      </c>
      <c r="P596" s="2" t="s">
        <v>974</v>
      </c>
      <c r="Q596" s="2" t="s">
        <v>975</v>
      </c>
      <c r="R596" s="2" t="s">
        <v>4127</v>
      </c>
      <c r="S596" s="2" t="s">
        <v>1001</v>
      </c>
      <c r="T596" s="2" t="s">
        <v>996</v>
      </c>
      <c r="U596"/>
      <c r="V596"/>
      <c r="W596"/>
      <c r="X596" t="s">
        <v>1469</v>
      </c>
      <c r="Y596" t="s">
        <v>633</v>
      </c>
      <c r="Z596" t="s">
        <v>1370</v>
      </c>
      <c r="AA596" t="s">
        <v>1078</v>
      </c>
      <c r="AB596" t="s">
        <v>1084</v>
      </c>
      <c r="AC596" t="s">
        <v>974</v>
      </c>
      <c r="AD596" t="s">
        <v>975</v>
      </c>
      <c r="AE596" t="s">
        <v>4127</v>
      </c>
      <c r="AF596" t="s">
        <v>1001</v>
      </c>
      <c r="AG596" t="s">
        <v>996</v>
      </c>
      <c r="AH596" t="s">
        <v>4135</v>
      </c>
      <c r="AI596" t="s">
        <v>4156</v>
      </c>
      <c r="AJ596" t="s">
        <v>973</v>
      </c>
    </row>
    <row r="597" spans="1:37" ht="15" customHeight="1" x14ac:dyDescent="0.25">
      <c r="A597" t="s">
        <v>4753</v>
      </c>
      <c r="B597" t="s">
        <v>4508</v>
      </c>
      <c r="C597" t="s">
        <v>3187</v>
      </c>
      <c r="D597" t="s">
        <v>3188</v>
      </c>
      <c r="E597" t="s">
        <v>3189</v>
      </c>
      <c r="F597" t="s">
        <v>1035</v>
      </c>
      <c r="G597">
        <v>117500</v>
      </c>
      <c r="H597" s="1">
        <v>43368.416666666664</v>
      </c>
      <c r="I597" s="1">
        <v>43480</v>
      </c>
      <c r="J597" s="1">
        <v>44197</v>
      </c>
      <c r="K597" s="5">
        <v>23.572602739726026</v>
      </c>
      <c r="L597">
        <v>1158046</v>
      </c>
      <c r="M597" t="s">
        <v>5363</v>
      </c>
      <c r="N597" t="s">
        <v>1034</v>
      </c>
      <c r="O597" s="2" t="s">
        <v>1084</v>
      </c>
      <c r="P597" s="2" t="s">
        <v>974</v>
      </c>
      <c r="Q597" s="2" t="s">
        <v>975</v>
      </c>
      <c r="R597" s="2" t="s">
        <v>1083</v>
      </c>
      <c r="S597" s="2" t="s">
        <v>997</v>
      </c>
      <c r="T597" s="2" t="s">
        <v>996</v>
      </c>
      <c r="X597" t="s">
        <v>1469</v>
      </c>
      <c r="Y597" t="s">
        <v>633</v>
      </c>
      <c r="Z597" t="s">
        <v>2749</v>
      </c>
      <c r="AA597" t="s">
        <v>3184</v>
      </c>
      <c r="AB597" t="s">
        <v>1084</v>
      </c>
      <c r="AC597" t="s">
        <v>974</v>
      </c>
      <c r="AD597" t="s">
        <v>975</v>
      </c>
      <c r="AE597" t="s">
        <v>1083</v>
      </c>
      <c r="AF597" t="s">
        <v>997</v>
      </c>
      <c r="AG597" t="s">
        <v>996</v>
      </c>
      <c r="AH597" t="s">
        <v>478</v>
      </c>
      <c r="AI597" t="s">
        <v>815</v>
      </c>
      <c r="AJ597" t="s">
        <v>973</v>
      </c>
    </row>
    <row r="598" spans="1:37" ht="15" customHeight="1" x14ac:dyDescent="0.25">
      <c r="A598" t="s">
        <v>103</v>
      </c>
      <c r="B598" t="s">
        <v>705</v>
      </c>
      <c r="C598" t="s">
        <v>1835</v>
      </c>
      <c r="D598" t="s">
        <v>470</v>
      </c>
      <c r="E598" t="s">
        <v>2817</v>
      </c>
      <c r="F598" t="s">
        <v>1035</v>
      </c>
      <c r="G598">
        <v>60000</v>
      </c>
      <c r="H598" s="1">
        <v>42277.75</v>
      </c>
      <c r="I598" s="1">
        <v>42401</v>
      </c>
      <c r="J598" s="1">
        <v>43373</v>
      </c>
      <c r="K598" s="5">
        <v>31.956164383561642</v>
      </c>
      <c r="L598">
        <v>1158560</v>
      </c>
      <c r="M598" t="s">
        <v>5311</v>
      </c>
      <c r="N598" t="s">
        <v>1034</v>
      </c>
      <c r="O598" s="2" t="s">
        <v>1084</v>
      </c>
      <c r="P598" s="2" t="s">
        <v>974</v>
      </c>
      <c r="Q598" s="2" t="s">
        <v>975</v>
      </c>
      <c r="R598" s="2" t="s">
        <v>4190</v>
      </c>
      <c r="S598" s="2" t="s">
        <v>1003</v>
      </c>
      <c r="T598" s="2" t="s">
        <v>996</v>
      </c>
      <c r="U598"/>
      <c r="V598"/>
      <c r="W598"/>
      <c r="X598" t="s">
        <v>1469</v>
      </c>
      <c r="Y598" t="s">
        <v>633</v>
      </c>
      <c r="Z598" t="s">
        <v>1506</v>
      </c>
      <c r="AB598" t="s">
        <v>1084</v>
      </c>
      <c r="AC598" t="s">
        <v>974</v>
      </c>
      <c r="AD598" t="s">
        <v>975</v>
      </c>
      <c r="AE598" t="s">
        <v>1079</v>
      </c>
      <c r="AF598" t="s">
        <v>1003</v>
      </c>
      <c r="AG598" t="s">
        <v>996</v>
      </c>
      <c r="AH598" t="s">
        <v>526</v>
      </c>
      <c r="AI598" t="s">
        <v>846</v>
      </c>
      <c r="AJ598" t="s">
        <v>973</v>
      </c>
    </row>
    <row r="599" spans="1:37" ht="15" customHeight="1" x14ac:dyDescent="0.25">
      <c r="A599" t="s">
        <v>16</v>
      </c>
      <c r="B599" t="s">
        <v>4509</v>
      </c>
      <c r="C599" t="s">
        <v>1711</v>
      </c>
      <c r="D599" t="s">
        <v>1712</v>
      </c>
      <c r="E599" t="s">
        <v>2748</v>
      </c>
      <c r="F599" t="s">
        <v>1035</v>
      </c>
      <c r="G599">
        <v>206590</v>
      </c>
      <c r="H599" s="1">
        <v>42200</v>
      </c>
      <c r="I599" s="1">
        <v>42265</v>
      </c>
      <c r="J599" s="1">
        <v>43553</v>
      </c>
      <c r="K599" s="5">
        <v>42.345205479452055</v>
      </c>
      <c r="L599">
        <v>1159706</v>
      </c>
      <c r="M599" t="s">
        <v>5370</v>
      </c>
      <c r="N599" t="s">
        <v>1034</v>
      </c>
      <c r="O599" s="2" t="s">
        <v>1084</v>
      </c>
      <c r="P599" s="2" t="s">
        <v>974</v>
      </c>
      <c r="Q599" s="2" t="s">
        <v>975</v>
      </c>
      <c r="R599" s="2" t="s">
        <v>1081</v>
      </c>
      <c r="S599" s="2" t="s">
        <v>1002</v>
      </c>
      <c r="T599" s="2" t="s">
        <v>996</v>
      </c>
      <c r="U599"/>
      <c r="V599"/>
      <c r="W599"/>
      <c r="X599" t="s">
        <v>1469</v>
      </c>
      <c r="Y599" t="s">
        <v>633</v>
      </c>
      <c r="Z599" t="s">
        <v>1504</v>
      </c>
      <c r="AB599" t="s">
        <v>1084</v>
      </c>
      <c r="AC599" t="s">
        <v>974</v>
      </c>
      <c r="AD599" t="s">
        <v>975</v>
      </c>
      <c r="AE599" t="s">
        <v>1081</v>
      </c>
      <c r="AF599" t="s">
        <v>1002</v>
      </c>
      <c r="AG599" t="s">
        <v>996</v>
      </c>
      <c r="AH599" t="s">
        <v>503</v>
      </c>
      <c r="AI599" t="s">
        <v>821</v>
      </c>
      <c r="AJ599" t="s">
        <v>973</v>
      </c>
    </row>
    <row r="600" spans="1:37" ht="15" customHeight="1" x14ac:dyDescent="0.25">
      <c r="A600" t="s">
        <v>1205</v>
      </c>
      <c r="B600" t="s">
        <v>1095</v>
      </c>
      <c r="C600" t="s">
        <v>2504</v>
      </c>
      <c r="D600" t="s">
        <v>2505</v>
      </c>
      <c r="E600" s="6" t="s">
        <v>3884</v>
      </c>
      <c r="F600" t="s">
        <v>1035</v>
      </c>
      <c r="G600">
        <v>103762</v>
      </c>
      <c r="H600" s="1">
        <v>42935</v>
      </c>
      <c r="I600" s="1">
        <v>42976</v>
      </c>
      <c r="J600" s="1">
        <v>43770</v>
      </c>
      <c r="K600" s="5">
        <v>26.104109589041094</v>
      </c>
      <c r="L600">
        <v>1160103</v>
      </c>
      <c r="M600"/>
      <c r="N600" t="s">
        <v>1034</v>
      </c>
      <c r="O600" s="2" t="s">
        <v>1084</v>
      </c>
      <c r="P600" s="2" t="s">
        <v>974</v>
      </c>
      <c r="Q600" s="2" t="s">
        <v>975</v>
      </c>
      <c r="R600" s="2" t="s">
        <v>4124</v>
      </c>
      <c r="S600" s="2" t="s">
        <v>1000</v>
      </c>
      <c r="T600" s="2" t="s">
        <v>996</v>
      </c>
      <c r="U600"/>
      <c r="V600"/>
      <c r="W600"/>
      <c r="X600" t="s">
        <v>1469</v>
      </c>
      <c r="Y600" t="s">
        <v>633</v>
      </c>
      <c r="Z600" t="s">
        <v>2310</v>
      </c>
      <c r="AA600" t="s">
        <v>3037</v>
      </c>
      <c r="AB600" t="s">
        <v>1084</v>
      </c>
      <c r="AC600" t="s">
        <v>974</v>
      </c>
      <c r="AD600" t="s">
        <v>975</v>
      </c>
      <c r="AE600" t="s">
        <v>4124</v>
      </c>
      <c r="AF600" t="s">
        <v>1000</v>
      </c>
      <c r="AG600" t="s">
        <v>996</v>
      </c>
      <c r="AH600" t="s">
        <v>505</v>
      </c>
      <c r="AI600" t="s">
        <v>836</v>
      </c>
      <c r="AJ600" t="s">
        <v>973</v>
      </c>
    </row>
    <row r="601" spans="1:37" ht="15" customHeight="1" x14ac:dyDescent="0.25">
      <c r="A601" t="s">
        <v>203</v>
      </c>
      <c r="B601" t="s">
        <v>756</v>
      </c>
      <c r="C601" t="s">
        <v>2153</v>
      </c>
      <c r="D601" t="s">
        <v>2154</v>
      </c>
      <c r="E601" t="s">
        <v>2880</v>
      </c>
      <c r="F601" t="s">
        <v>1035</v>
      </c>
      <c r="G601">
        <v>91734</v>
      </c>
      <c r="H601" s="1">
        <v>42445.75</v>
      </c>
      <c r="I601" s="1">
        <v>42664</v>
      </c>
      <c r="J601" s="1">
        <v>43480</v>
      </c>
      <c r="K601" s="5">
        <v>26.827397260273973</v>
      </c>
      <c r="L601">
        <v>1160440</v>
      </c>
      <c r="M601"/>
      <c r="N601" t="s">
        <v>1034</v>
      </c>
      <c r="O601" s="2" t="s">
        <v>1084</v>
      </c>
      <c r="P601" s="2" t="s">
        <v>974</v>
      </c>
      <c r="Q601" s="2" t="s">
        <v>975</v>
      </c>
      <c r="R601" s="2" t="s">
        <v>4190</v>
      </c>
      <c r="S601" s="2" t="s">
        <v>1003</v>
      </c>
      <c r="T601" s="2" t="s">
        <v>996</v>
      </c>
      <c r="U601"/>
      <c r="V601"/>
      <c r="W601"/>
      <c r="X601" t="s">
        <v>1469</v>
      </c>
      <c r="Y601" t="s">
        <v>633</v>
      </c>
      <c r="Z601" t="s">
        <v>1506</v>
      </c>
      <c r="AB601" t="s">
        <v>1084</v>
      </c>
      <c r="AC601" t="s">
        <v>974</v>
      </c>
      <c r="AD601" t="s">
        <v>975</v>
      </c>
      <c r="AE601" t="s">
        <v>1079</v>
      </c>
      <c r="AF601" t="s">
        <v>1003</v>
      </c>
      <c r="AG601" t="s">
        <v>996</v>
      </c>
      <c r="AH601" t="s">
        <v>536</v>
      </c>
      <c r="AI601" t="s">
        <v>888</v>
      </c>
      <c r="AJ601" t="s">
        <v>973</v>
      </c>
    </row>
    <row r="602" spans="1:37" ht="15" customHeight="1" x14ac:dyDescent="0.25">
      <c r="A602" t="s">
        <v>1252</v>
      </c>
      <c r="B602" t="s">
        <v>4510</v>
      </c>
      <c r="C602" t="s">
        <v>2608</v>
      </c>
      <c r="D602" t="s">
        <v>2609</v>
      </c>
      <c r="E602" t="s">
        <v>3067</v>
      </c>
      <c r="F602" t="s">
        <v>1035</v>
      </c>
      <c r="G602">
        <v>138343</v>
      </c>
      <c r="H602" s="1">
        <v>43005</v>
      </c>
      <c r="I602" s="1">
        <v>43168</v>
      </c>
      <c r="J602" s="1">
        <v>44197</v>
      </c>
      <c r="K602" s="5">
        <v>33.830136986301369</v>
      </c>
      <c r="L602">
        <v>1160814</v>
      </c>
      <c r="M602" t="s">
        <v>5266</v>
      </c>
      <c r="N602" t="s">
        <v>1034</v>
      </c>
      <c r="O602" s="2" t="s">
        <v>1084</v>
      </c>
      <c r="P602" s="2" t="s">
        <v>974</v>
      </c>
      <c r="Q602" s="2" t="s">
        <v>975</v>
      </c>
      <c r="R602" s="2" t="s">
        <v>1083</v>
      </c>
      <c r="S602" s="2" t="s">
        <v>997</v>
      </c>
      <c r="T602" s="2" t="s">
        <v>996</v>
      </c>
      <c r="U602"/>
      <c r="V602"/>
      <c r="W602"/>
      <c r="X602" t="s">
        <v>1469</v>
      </c>
      <c r="Y602" t="s">
        <v>633</v>
      </c>
      <c r="Z602" t="s">
        <v>1371</v>
      </c>
      <c r="AA602" t="s">
        <v>2598</v>
      </c>
      <c r="AB602" t="s">
        <v>1084</v>
      </c>
      <c r="AC602" t="s">
        <v>974</v>
      </c>
      <c r="AD602" t="s">
        <v>975</v>
      </c>
      <c r="AE602" t="s">
        <v>1083</v>
      </c>
      <c r="AF602" t="s">
        <v>997</v>
      </c>
      <c r="AG602" t="s">
        <v>996</v>
      </c>
      <c r="AH602" t="s">
        <v>482</v>
      </c>
      <c r="AI602" t="s">
        <v>867</v>
      </c>
      <c r="AJ602" t="s">
        <v>973</v>
      </c>
    </row>
    <row r="603" spans="1:37" ht="15" customHeight="1" x14ac:dyDescent="0.25">
      <c r="A603" t="s">
        <v>4754</v>
      </c>
      <c r="B603" t="s">
        <v>4510</v>
      </c>
      <c r="C603" t="s">
        <v>2608</v>
      </c>
      <c r="D603" t="s">
        <v>3453</v>
      </c>
      <c r="E603" t="s">
        <v>3454</v>
      </c>
      <c r="F603" t="s">
        <v>1035</v>
      </c>
      <c r="G603">
        <v>48507</v>
      </c>
      <c r="H603" s="1">
        <v>43649.416666666664</v>
      </c>
      <c r="I603" s="1">
        <v>43862</v>
      </c>
      <c r="J603" s="1">
        <v>44368</v>
      </c>
      <c r="K603" s="5">
        <v>16.635616438356163</v>
      </c>
      <c r="L603">
        <v>1160814</v>
      </c>
      <c r="M603" t="s">
        <v>5266</v>
      </c>
      <c r="N603" t="s">
        <v>1034</v>
      </c>
      <c r="O603" s="2" t="s">
        <v>1084</v>
      </c>
      <c r="P603" s="2" t="s">
        <v>974</v>
      </c>
      <c r="Q603" s="2" t="s">
        <v>975</v>
      </c>
      <c r="R603" s="2" t="s">
        <v>1083</v>
      </c>
      <c r="S603" s="2" t="s">
        <v>997</v>
      </c>
      <c r="T603" s="2" t="s">
        <v>996</v>
      </c>
      <c r="X603" t="s">
        <v>1469</v>
      </c>
      <c r="Y603" t="s">
        <v>633</v>
      </c>
      <c r="Z603" t="s">
        <v>2747</v>
      </c>
      <c r="AA603" t="s">
        <v>2598</v>
      </c>
      <c r="AB603" t="s">
        <v>1084</v>
      </c>
      <c r="AC603" t="s">
        <v>974</v>
      </c>
      <c r="AD603" t="s">
        <v>975</v>
      </c>
      <c r="AE603" t="s">
        <v>1083</v>
      </c>
      <c r="AF603" t="s">
        <v>997</v>
      </c>
      <c r="AG603" t="s">
        <v>996</v>
      </c>
      <c r="AH603" t="s">
        <v>482</v>
      </c>
      <c r="AI603" t="s">
        <v>867</v>
      </c>
      <c r="AJ603" t="s">
        <v>973</v>
      </c>
    </row>
    <row r="604" spans="1:37" ht="15" customHeight="1" x14ac:dyDescent="0.25">
      <c r="A604" t="s">
        <v>333</v>
      </c>
      <c r="B604" t="s">
        <v>774</v>
      </c>
      <c r="C604" t="s">
        <v>2414</v>
      </c>
      <c r="D604" t="s">
        <v>2415</v>
      </c>
      <c r="E604" t="s">
        <v>3001</v>
      </c>
      <c r="F604" t="s">
        <v>1035</v>
      </c>
      <c r="G604">
        <v>39809</v>
      </c>
      <c r="H604" s="1">
        <v>42704.583333333336</v>
      </c>
      <c r="I604" s="1">
        <v>42765</v>
      </c>
      <c r="J604" s="1">
        <v>43525</v>
      </c>
      <c r="K604" s="5">
        <v>24.986301369863014</v>
      </c>
      <c r="L604">
        <v>1161070</v>
      </c>
      <c r="M604" t="s">
        <v>5358</v>
      </c>
      <c r="N604" t="s">
        <v>1034</v>
      </c>
      <c r="O604" s="2" t="s">
        <v>1084</v>
      </c>
      <c r="P604" s="2" t="s">
        <v>974</v>
      </c>
      <c r="Q604" s="2" t="s">
        <v>975</v>
      </c>
      <c r="R604" s="2" t="s">
        <v>1083</v>
      </c>
      <c r="S604" s="2" t="s">
        <v>997</v>
      </c>
      <c r="T604" s="2" t="s">
        <v>996</v>
      </c>
      <c r="U604"/>
      <c r="V604"/>
      <c r="W604"/>
      <c r="X604" t="s">
        <v>1469</v>
      </c>
      <c r="Y604" t="s">
        <v>633</v>
      </c>
      <c r="Z604" t="s">
        <v>1371</v>
      </c>
      <c r="AA604" t="s">
        <v>1078</v>
      </c>
      <c r="AB604" t="s">
        <v>1084</v>
      </c>
      <c r="AC604" t="s">
        <v>974</v>
      </c>
      <c r="AD604" t="s">
        <v>975</v>
      </c>
      <c r="AE604" t="s">
        <v>1083</v>
      </c>
      <c r="AF604" t="s">
        <v>997</v>
      </c>
      <c r="AG604" t="s">
        <v>996</v>
      </c>
      <c r="AH604" t="s">
        <v>478</v>
      </c>
      <c r="AI604" t="s">
        <v>815</v>
      </c>
      <c r="AJ604" t="s">
        <v>973</v>
      </c>
    </row>
    <row r="605" spans="1:37" ht="15" customHeight="1" x14ac:dyDescent="0.25">
      <c r="A605" t="s">
        <v>293</v>
      </c>
      <c r="B605" t="s">
        <v>4511</v>
      </c>
      <c r="C605" t="s">
        <v>2416</v>
      </c>
      <c r="D605" t="s">
        <v>2947</v>
      </c>
      <c r="E605" t="s">
        <v>3833</v>
      </c>
      <c r="F605" t="s">
        <v>1035</v>
      </c>
      <c r="G605">
        <v>40000</v>
      </c>
      <c r="H605" s="1">
        <v>42704.583333333336</v>
      </c>
      <c r="I605" s="1">
        <v>42944</v>
      </c>
      <c r="J605" s="1">
        <v>43524</v>
      </c>
      <c r="K605" s="5">
        <v>19.068493150684933</v>
      </c>
      <c r="L605">
        <v>1161102</v>
      </c>
      <c r="M605" t="s">
        <v>5185</v>
      </c>
      <c r="N605" t="s">
        <v>1034</v>
      </c>
      <c r="O605" s="2" t="s">
        <v>1084</v>
      </c>
      <c r="P605" s="2" t="s">
        <v>974</v>
      </c>
      <c r="Q605" s="2" t="s">
        <v>975</v>
      </c>
      <c r="R605" s="2" t="s">
        <v>4125</v>
      </c>
      <c r="S605" s="2" t="s">
        <v>999</v>
      </c>
      <c r="T605" s="2" t="s">
        <v>996</v>
      </c>
      <c r="U605"/>
      <c r="V605"/>
      <c r="W605"/>
      <c r="X605" t="s">
        <v>1469</v>
      </c>
      <c r="Y605" t="s">
        <v>633</v>
      </c>
      <c r="Z605" t="s">
        <v>1371</v>
      </c>
      <c r="AA605" t="s">
        <v>1078</v>
      </c>
      <c r="AB605" t="s">
        <v>1084</v>
      </c>
      <c r="AC605" t="s">
        <v>974</v>
      </c>
      <c r="AD605" t="s">
        <v>975</v>
      </c>
      <c r="AE605" t="s">
        <v>4125</v>
      </c>
      <c r="AF605" t="s">
        <v>999</v>
      </c>
      <c r="AG605" t="s">
        <v>996</v>
      </c>
      <c r="AH605" t="s">
        <v>490</v>
      </c>
      <c r="AI605" t="s">
        <v>848</v>
      </c>
      <c r="AJ605" t="s">
        <v>973</v>
      </c>
    </row>
    <row r="606" spans="1:37" ht="15" customHeight="1" x14ac:dyDescent="0.25">
      <c r="A606" t="s">
        <v>4755</v>
      </c>
      <c r="B606" t="s">
        <v>4511</v>
      </c>
      <c r="C606" t="s">
        <v>2416</v>
      </c>
      <c r="D606" t="s">
        <v>3430</v>
      </c>
      <c r="E606" t="s">
        <v>4019</v>
      </c>
      <c r="F606" t="s">
        <v>1035</v>
      </c>
      <c r="G606">
        <v>39999</v>
      </c>
      <c r="H606" s="1">
        <v>43509</v>
      </c>
      <c r="I606" s="1">
        <v>43563</v>
      </c>
      <c r="J606" s="1">
        <v>43617</v>
      </c>
      <c r="K606" s="5">
        <v>1.7753424657534247</v>
      </c>
      <c r="L606">
        <v>1161102</v>
      </c>
      <c r="M606" t="s">
        <v>5185</v>
      </c>
      <c r="N606" t="s">
        <v>1034</v>
      </c>
      <c r="O606" s="2" t="s">
        <v>1084</v>
      </c>
      <c r="P606" s="2" t="s">
        <v>974</v>
      </c>
      <c r="Q606" s="2" t="s">
        <v>975</v>
      </c>
      <c r="S606" s="2" t="s">
        <v>1468</v>
      </c>
      <c r="X606" t="s">
        <v>1469</v>
      </c>
      <c r="Y606" t="s">
        <v>633</v>
      </c>
      <c r="Z606" t="s">
        <v>2750</v>
      </c>
      <c r="AB606" t="s">
        <v>1084</v>
      </c>
      <c r="AC606" t="s">
        <v>974</v>
      </c>
      <c r="AD606" t="s">
        <v>975</v>
      </c>
      <c r="AE606" t="s">
        <v>4125</v>
      </c>
      <c r="AF606" t="s">
        <v>999</v>
      </c>
      <c r="AG606" t="s">
        <v>996</v>
      </c>
      <c r="AH606" t="s">
        <v>490</v>
      </c>
      <c r="AI606" t="s">
        <v>848</v>
      </c>
      <c r="AJ606" t="s">
        <v>973</v>
      </c>
    </row>
    <row r="607" spans="1:37" s="2" customFormat="1" ht="15" customHeight="1" x14ac:dyDescent="0.25">
      <c r="A607" t="s">
        <v>4756</v>
      </c>
      <c r="B607" t="s">
        <v>4512</v>
      </c>
      <c r="C607" t="s">
        <v>3419</v>
      </c>
      <c r="D607" t="s">
        <v>3664</v>
      </c>
      <c r="E607" t="s">
        <v>3420</v>
      </c>
      <c r="F607" t="s">
        <v>1035</v>
      </c>
      <c r="G607">
        <v>310000</v>
      </c>
      <c r="H607" s="1">
        <v>43649</v>
      </c>
      <c r="I607" s="1">
        <v>43718</v>
      </c>
      <c r="J607" s="1">
        <v>45597</v>
      </c>
      <c r="K607" s="5">
        <v>61.775342465753425</v>
      </c>
      <c r="L607">
        <v>1161132</v>
      </c>
      <c r="M607" t="s">
        <v>5298</v>
      </c>
      <c r="N607" t="s">
        <v>1034</v>
      </c>
      <c r="O607" s="2" t="s">
        <v>1085</v>
      </c>
      <c r="P607" s="2" t="s">
        <v>978</v>
      </c>
      <c r="Q607" s="2" t="s">
        <v>975</v>
      </c>
      <c r="S607" s="2" t="s">
        <v>1468</v>
      </c>
      <c r="X607" t="s">
        <v>1469</v>
      </c>
      <c r="Y607" t="s">
        <v>633</v>
      </c>
      <c r="Z607" t="s">
        <v>2750</v>
      </c>
      <c r="AA607" t="s">
        <v>3405</v>
      </c>
      <c r="AB607" t="s">
        <v>1084</v>
      </c>
      <c r="AC607" t="s">
        <v>974</v>
      </c>
      <c r="AD607" t="s">
        <v>975</v>
      </c>
      <c r="AE607" t="s">
        <v>1083</v>
      </c>
      <c r="AF607" t="s">
        <v>997</v>
      </c>
      <c r="AG607" t="s">
        <v>996</v>
      </c>
      <c r="AH607" t="s">
        <v>478</v>
      </c>
      <c r="AI607" t="s">
        <v>815</v>
      </c>
      <c r="AJ607" t="s">
        <v>973</v>
      </c>
      <c r="AK607"/>
    </row>
    <row r="608" spans="1:37" ht="15" customHeight="1" x14ac:dyDescent="0.25">
      <c r="A608" t="s">
        <v>1162</v>
      </c>
      <c r="B608" t="s">
        <v>1100</v>
      </c>
      <c r="C608" t="s">
        <v>2476</v>
      </c>
      <c r="D608" t="s">
        <v>2477</v>
      </c>
      <c r="E608" t="s">
        <v>3876</v>
      </c>
      <c r="F608" t="s">
        <v>1035</v>
      </c>
      <c r="G608">
        <v>120000</v>
      </c>
      <c r="H608" s="1">
        <v>42809.791666666664</v>
      </c>
      <c r="I608" s="1">
        <v>42846</v>
      </c>
      <c r="J608" s="1">
        <v>43423</v>
      </c>
      <c r="K608" s="5">
        <v>18.969863013698632</v>
      </c>
      <c r="L608">
        <v>1161848</v>
      </c>
      <c r="M608"/>
      <c r="N608" t="s">
        <v>1034</v>
      </c>
      <c r="O608" s="2" t="s">
        <v>1085</v>
      </c>
      <c r="P608" s="2" t="s">
        <v>978</v>
      </c>
      <c r="Q608" s="2" t="s">
        <v>975</v>
      </c>
      <c r="R608"/>
      <c r="S608" s="2" t="s">
        <v>1468</v>
      </c>
      <c r="T608"/>
      <c r="U608"/>
      <c r="V608"/>
      <c r="W608"/>
      <c r="X608" t="s">
        <v>1469</v>
      </c>
      <c r="Y608" t="s">
        <v>633</v>
      </c>
      <c r="Z608" t="s">
        <v>1371</v>
      </c>
      <c r="AB608" t="s">
        <v>1084</v>
      </c>
      <c r="AC608" t="s">
        <v>974</v>
      </c>
      <c r="AD608" t="s">
        <v>975</v>
      </c>
      <c r="AE608" t="s">
        <v>4124</v>
      </c>
      <c r="AF608" t="s">
        <v>1000</v>
      </c>
      <c r="AG608" t="s">
        <v>996</v>
      </c>
      <c r="AH608" t="s">
        <v>565</v>
      </c>
      <c r="AI608" t="s">
        <v>864</v>
      </c>
      <c r="AJ608" t="s">
        <v>973</v>
      </c>
    </row>
    <row r="609" spans="1:36" ht="15" customHeight="1" x14ac:dyDescent="0.25">
      <c r="A609" t="s">
        <v>232</v>
      </c>
      <c r="B609" t="s">
        <v>4513</v>
      </c>
      <c r="C609" t="s">
        <v>1971</v>
      </c>
      <c r="D609" t="s">
        <v>1972</v>
      </c>
      <c r="E609" s="6" t="s">
        <v>3791</v>
      </c>
      <c r="F609" t="s">
        <v>1035</v>
      </c>
      <c r="G609">
        <v>295000</v>
      </c>
      <c r="H609" s="1">
        <v>42333</v>
      </c>
      <c r="I609" s="1">
        <v>42362</v>
      </c>
      <c r="J609" s="1">
        <v>42858</v>
      </c>
      <c r="K609" s="5">
        <v>16.306849315068494</v>
      </c>
      <c r="L609">
        <v>1161998</v>
      </c>
      <c r="M609" t="s">
        <v>5373</v>
      </c>
      <c r="N609" t="s">
        <v>1034</v>
      </c>
      <c r="O609" s="2" t="s">
        <v>1084</v>
      </c>
      <c r="P609" s="2" t="s">
        <v>974</v>
      </c>
      <c r="Q609" s="2" t="s">
        <v>975</v>
      </c>
      <c r="S609" s="2" t="s">
        <v>1468</v>
      </c>
      <c r="T609"/>
      <c r="U609"/>
      <c r="V609"/>
      <c r="W609"/>
      <c r="X609" t="s">
        <v>1469</v>
      </c>
      <c r="Y609" t="s">
        <v>633</v>
      </c>
      <c r="Z609" t="s">
        <v>1534</v>
      </c>
      <c r="AB609" t="s">
        <v>1084</v>
      </c>
      <c r="AC609" t="s">
        <v>974</v>
      </c>
      <c r="AD609" t="s">
        <v>975</v>
      </c>
      <c r="AE609" t="s">
        <v>4127</v>
      </c>
      <c r="AF609" t="s">
        <v>1001</v>
      </c>
      <c r="AG609" t="s">
        <v>996</v>
      </c>
      <c r="AH609" t="s">
        <v>544</v>
      </c>
      <c r="AI609" t="s">
        <v>856</v>
      </c>
      <c r="AJ609" t="s">
        <v>973</v>
      </c>
    </row>
    <row r="610" spans="1:36" ht="15" customHeight="1" x14ac:dyDescent="0.25">
      <c r="A610" t="s">
        <v>1159</v>
      </c>
      <c r="B610" t="s">
        <v>4513</v>
      </c>
      <c r="C610" t="s">
        <v>1971</v>
      </c>
      <c r="D610" t="s">
        <v>3638</v>
      </c>
      <c r="E610" s="6" t="s">
        <v>3878</v>
      </c>
      <c r="F610" t="s">
        <v>1035</v>
      </c>
      <c r="G610">
        <v>42500</v>
      </c>
      <c r="H610" s="1">
        <v>42760</v>
      </c>
      <c r="I610" s="1">
        <v>42891</v>
      </c>
      <c r="J610" s="1">
        <v>43074</v>
      </c>
      <c r="K610" s="5">
        <v>6.0164383561643833</v>
      </c>
      <c r="L610">
        <v>1161998</v>
      </c>
      <c r="M610" t="s">
        <v>5373</v>
      </c>
      <c r="N610" t="s">
        <v>1034</v>
      </c>
      <c r="O610" s="2" t="s">
        <v>1085</v>
      </c>
      <c r="P610" s="2" t="s">
        <v>978</v>
      </c>
      <c r="Q610" s="2" t="s">
        <v>975</v>
      </c>
      <c r="R610"/>
      <c r="S610" s="2" t="s">
        <v>1468</v>
      </c>
      <c r="T610"/>
      <c r="U610"/>
      <c r="V610"/>
      <c r="W610"/>
      <c r="X610" t="s">
        <v>1469</v>
      </c>
      <c r="Y610" t="s">
        <v>633</v>
      </c>
      <c r="Z610" t="s">
        <v>1370</v>
      </c>
      <c r="AB610" t="s">
        <v>1084</v>
      </c>
      <c r="AC610" t="s">
        <v>974</v>
      </c>
      <c r="AD610" t="s">
        <v>975</v>
      </c>
      <c r="AE610" t="s">
        <v>4127</v>
      </c>
      <c r="AF610" t="s">
        <v>1001</v>
      </c>
      <c r="AG610" t="s">
        <v>996</v>
      </c>
      <c r="AH610" t="s">
        <v>544</v>
      </c>
      <c r="AI610" t="s">
        <v>856</v>
      </c>
      <c r="AJ610" t="s">
        <v>973</v>
      </c>
    </row>
    <row r="611" spans="1:36" ht="15" customHeight="1" x14ac:dyDescent="0.25">
      <c r="A611" t="s">
        <v>1284</v>
      </c>
      <c r="B611" t="s">
        <v>4513</v>
      </c>
      <c r="C611" t="s">
        <v>1971</v>
      </c>
      <c r="D611" t="s">
        <v>2582</v>
      </c>
      <c r="E611" t="s">
        <v>2582</v>
      </c>
      <c r="F611" t="s">
        <v>1035</v>
      </c>
      <c r="G611">
        <v>20000</v>
      </c>
      <c r="H611" s="1">
        <v>43005</v>
      </c>
      <c r="I611" s="1">
        <v>43480</v>
      </c>
      <c r="J611" s="1">
        <v>43647</v>
      </c>
      <c r="K611" s="5">
        <v>5.4904109589041097</v>
      </c>
      <c r="L611">
        <v>1161998</v>
      </c>
      <c r="M611" t="s">
        <v>5373</v>
      </c>
      <c r="N611" t="s">
        <v>1034</v>
      </c>
      <c r="O611" s="2" t="s">
        <v>1085</v>
      </c>
      <c r="P611" s="2" t="s">
        <v>978</v>
      </c>
      <c r="Q611" s="2" t="s">
        <v>975</v>
      </c>
      <c r="S611" s="2" t="s">
        <v>1468</v>
      </c>
      <c r="X611" t="s">
        <v>1469</v>
      </c>
      <c r="Y611" t="s">
        <v>633</v>
      </c>
      <c r="Z611" t="s">
        <v>2169</v>
      </c>
      <c r="AB611" t="s">
        <v>1084</v>
      </c>
      <c r="AC611" t="s">
        <v>974</v>
      </c>
      <c r="AD611" t="s">
        <v>975</v>
      </c>
      <c r="AE611" t="s">
        <v>4127</v>
      </c>
      <c r="AF611" t="s">
        <v>1001</v>
      </c>
      <c r="AG611" t="s">
        <v>996</v>
      </c>
      <c r="AH611" t="s">
        <v>544</v>
      </c>
      <c r="AI611" t="s">
        <v>856</v>
      </c>
      <c r="AJ611" t="s">
        <v>973</v>
      </c>
    </row>
    <row r="612" spans="1:36" ht="15" customHeight="1" x14ac:dyDescent="0.25">
      <c r="A612" t="s">
        <v>1309</v>
      </c>
      <c r="B612" t="s">
        <v>4513</v>
      </c>
      <c r="C612" t="s">
        <v>1971</v>
      </c>
      <c r="D612" t="s">
        <v>2631</v>
      </c>
      <c r="E612" t="s">
        <v>3147</v>
      </c>
      <c r="F612" t="s">
        <v>1035</v>
      </c>
      <c r="G612">
        <v>91000</v>
      </c>
      <c r="H612" s="1">
        <v>43068</v>
      </c>
      <c r="I612" s="1">
        <v>43222</v>
      </c>
      <c r="J612" s="1">
        <v>44075</v>
      </c>
      <c r="K612" s="5">
        <v>28.043835616438358</v>
      </c>
      <c r="L612">
        <v>1161998</v>
      </c>
      <c r="M612" t="s">
        <v>5373</v>
      </c>
      <c r="N612" t="s">
        <v>1034</v>
      </c>
      <c r="O612" s="2" t="s">
        <v>1085</v>
      </c>
      <c r="P612" s="2" t="s">
        <v>978</v>
      </c>
      <c r="Q612" s="2" t="s">
        <v>975</v>
      </c>
      <c r="S612" s="2" t="s">
        <v>1468</v>
      </c>
      <c r="X612" t="s">
        <v>1469</v>
      </c>
      <c r="Y612" t="s">
        <v>633</v>
      </c>
      <c r="Z612" t="s">
        <v>1370</v>
      </c>
      <c r="AB612" t="s">
        <v>1084</v>
      </c>
      <c r="AC612" t="s">
        <v>974</v>
      </c>
      <c r="AD612" t="s">
        <v>975</v>
      </c>
      <c r="AE612" t="s">
        <v>4127</v>
      </c>
      <c r="AF612" t="s">
        <v>1001</v>
      </c>
      <c r="AG612" t="s">
        <v>996</v>
      </c>
      <c r="AH612" t="s">
        <v>544</v>
      </c>
      <c r="AI612" t="s">
        <v>856</v>
      </c>
      <c r="AJ612" t="s">
        <v>973</v>
      </c>
    </row>
    <row r="613" spans="1:36" ht="15" customHeight="1" x14ac:dyDescent="0.25">
      <c r="A613" t="s">
        <v>4757</v>
      </c>
      <c r="B613" t="s">
        <v>4513</v>
      </c>
      <c r="C613" t="s">
        <v>1971</v>
      </c>
      <c r="D613" t="s">
        <v>3288</v>
      </c>
      <c r="E613" s="6" t="s">
        <v>3980</v>
      </c>
      <c r="F613" t="s">
        <v>1035</v>
      </c>
      <c r="G613">
        <v>350000</v>
      </c>
      <c r="H613" s="1">
        <v>43306</v>
      </c>
      <c r="I613" s="1">
        <v>43539</v>
      </c>
      <c r="J613" s="1">
        <v>44197</v>
      </c>
      <c r="K613" s="5">
        <v>21.632876712328766</v>
      </c>
      <c r="L613">
        <v>1161998</v>
      </c>
      <c r="M613" t="s">
        <v>5373</v>
      </c>
      <c r="N613" t="s">
        <v>1034</v>
      </c>
      <c r="O613" s="2" t="s">
        <v>1085</v>
      </c>
      <c r="P613" s="2" t="s">
        <v>978</v>
      </c>
      <c r="Q613" s="2" t="s">
        <v>975</v>
      </c>
      <c r="S613" s="2" t="s">
        <v>1468</v>
      </c>
      <c r="X613" t="s">
        <v>1469</v>
      </c>
      <c r="Y613" t="s">
        <v>633</v>
      </c>
      <c r="Z613" t="s">
        <v>2749</v>
      </c>
      <c r="AB613" t="s">
        <v>1084</v>
      </c>
      <c r="AC613" t="s">
        <v>974</v>
      </c>
      <c r="AD613" t="s">
        <v>975</v>
      </c>
      <c r="AE613" t="s">
        <v>4127</v>
      </c>
      <c r="AF613" t="s">
        <v>1001</v>
      </c>
      <c r="AG613" t="s">
        <v>996</v>
      </c>
      <c r="AH613" t="s">
        <v>544</v>
      </c>
      <c r="AI613" t="s">
        <v>856</v>
      </c>
      <c r="AJ613" t="s">
        <v>973</v>
      </c>
    </row>
    <row r="614" spans="1:36" ht="15" customHeight="1" x14ac:dyDescent="0.25">
      <c r="A614" t="s">
        <v>312</v>
      </c>
      <c r="B614" t="s">
        <v>783</v>
      </c>
      <c r="C614" t="s">
        <v>2329</v>
      </c>
      <c r="D614" t="s">
        <v>1078</v>
      </c>
      <c r="E614" t="s">
        <v>2968</v>
      </c>
      <c r="F614" t="s">
        <v>1035</v>
      </c>
      <c r="G614">
        <v>39915</v>
      </c>
      <c r="H614" s="1">
        <v>42704.583333333336</v>
      </c>
      <c r="I614" s="1">
        <v>42752</v>
      </c>
      <c r="J614" s="1">
        <v>43524</v>
      </c>
      <c r="K614" s="5">
        <v>25.38082191780822</v>
      </c>
      <c r="L614">
        <v>1162349</v>
      </c>
      <c r="M614" t="s">
        <v>5237</v>
      </c>
      <c r="N614" t="s">
        <v>1034</v>
      </c>
      <c r="O614" s="2" t="s">
        <v>1084</v>
      </c>
      <c r="P614" s="2" t="s">
        <v>974</v>
      </c>
      <c r="Q614" s="2" t="s">
        <v>975</v>
      </c>
      <c r="R614" s="2" t="s">
        <v>1082</v>
      </c>
      <c r="S614" s="2" t="s">
        <v>1033</v>
      </c>
      <c r="T614" s="2" t="s">
        <v>996</v>
      </c>
      <c r="U614"/>
      <c r="V614"/>
      <c r="W614"/>
      <c r="X614" t="s">
        <v>1469</v>
      </c>
      <c r="Y614" t="s">
        <v>633</v>
      </c>
      <c r="Z614" t="s">
        <v>2310</v>
      </c>
      <c r="AA614" t="s">
        <v>1078</v>
      </c>
      <c r="AB614" t="s">
        <v>1084</v>
      </c>
      <c r="AC614" t="s">
        <v>974</v>
      </c>
      <c r="AD614" t="s">
        <v>975</v>
      </c>
      <c r="AE614" t="s">
        <v>1082</v>
      </c>
      <c r="AF614" t="s">
        <v>1033</v>
      </c>
      <c r="AG614" t="s">
        <v>996</v>
      </c>
      <c r="AH614" t="s">
        <v>564</v>
      </c>
      <c r="AI614" t="s">
        <v>897</v>
      </c>
      <c r="AJ614" t="s">
        <v>973</v>
      </c>
    </row>
    <row r="615" spans="1:36" ht="15" customHeight="1" x14ac:dyDescent="0.25">
      <c r="A615" t="s">
        <v>54</v>
      </c>
      <c r="B615" t="s">
        <v>4514</v>
      </c>
      <c r="C615" t="s">
        <v>1857</v>
      </c>
      <c r="D615" t="s">
        <v>469</v>
      </c>
      <c r="E615" t="s">
        <v>2779</v>
      </c>
      <c r="F615" t="s">
        <v>1035</v>
      </c>
      <c r="G615">
        <v>143076</v>
      </c>
      <c r="H615" s="1">
        <v>42277.75</v>
      </c>
      <c r="I615" s="1">
        <v>42426</v>
      </c>
      <c r="J615" s="1">
        <v>43696</v>
      </c>
      <c r="K615" s="5">
        <v>41.753424657534246</v>
      </c>
      <c r="L615">
        <v>1162962</v>
      </c>
      <c r="M615" t="s">
        <v>5120</v>
      </c>
      <c r="N615" t="s">
        <v>1034</v>
      </c>
      <c r="O615" s="2" t="s">
        <v>1084</v>
      </c>
      <c r="P615" s="2" t="s">
        <v>974</v>
      </c>
      <c r="Q615" s="2" t="s">
        <v>975</v>
      </c>
      <c r="R615" s="2" t="s">
        <v>4190</v>
      </c>
      <c r="S615" s="2" t="s">
        <v>1003</v>
      </c>
      <c r="T615" s="2" t="s">
        <v>996</v>
      </c>
      <c r="U615"/>
      <c r="V615"/>
      <c r="W615"/>
      <c r="X615" t="s">
        <v>1469</v>
      </c>
      <c r="Y615" t="s">
        <v>633</v>
      </c>
      <c r="Z615" t="s">
        <v>1506</v>
      </c>
      <c r="AB615" t="s">
        <v>1084</v>
      </c>
      <c r="AC615" t="s">
        <v>974</v>
      </c>
      <c r="AD615" t="s">
        <v>975</v>
      </c>
      <c r="AE615" t="s">
        <v>1079</v>
      </c>
      <c r="AF615" t="s">
        <v>1003</v>
      </c>
      <c r="AG615" t="s">
        <v>996</v>
      </c>
      <c r="AH615" t="s">
        <v>485</v>
      </c>
      <c r="AI615" t="s">
        <v>843</v>
      </c>
      <c r="AJ615" t="s">
        <v>973</v>
      </c>
    </row>
    <row r="616" spans="1:36" ht="15" customHeight="1" x14ac:dyDescent="0.25">
      <c r="A616" t="s">
        <v>1263</v>
      </c>
      <c r="B616" t="s">
        <v>4515</v>
      </c>
      <c r="C616" t="s">
        <v>2618</v>
      </c>
      <c r="D616" t="s">
        <v>2619</v>
      </c>
      <c r="E616" s="6" t="s">
        <v>3917</v>
      </c>
      <c r="F616" t="s">
        <v>1035</v>
      </c>
      <c r="G616">
        <v>80082</v>
      </c>
      <c r="H616" s="1">
        <v>43005</v>
      </c>
      <c r="I616" s="1">
        <v>43115</v>
      </c>
      <c r="J616" s="1">
        <v>44211</v>
      </c>
      <c r="K616" s="5">
        <v>36.032876712328765</v>
      </c>
      <c r="L616">
        <v>1163872</v>
      </c>
      <c r="M616" t="s">
        <v>5371</v>
      </c>
      <c r="N616" t="s">
        <v>1034</v>
      </c>
      <c r="O616" s="2" t="s">
        <v>1084</v>
      </c>
      <c r="P616" s="2" t="s">
        <v>974</v>
      </c>
      <c r="Q616" s="2" t="s">
        <v>975</v>
      </c>
      <c r="R616" s="2" t="s">
        <v>1083</v>
      </c>
      <c r="S616" s="2" t="s">
        <v>997</v>
      </c>
      <c r="T616" s="2" t="s">
        <v>996</v>
      </c>
      <c r="U616"/>
      <c r="V616"/>
      <c r="W616"/>
      <c r="X616" t="s">
        <v>1469</v>
      </c>
      <c r="Y616" t="s">
        <v>633</v>
      </c>
      <c r="Z616" t="s">
        <v>1371</v>
      </c>
      <c r="AA616" t="s">
        <v>2598</v>
      </c>
      <c r="AB616" t="s">
        <v>1084</v>
      </c>
      <c r="AC616" t="s">
        <v>974</v>
      </c>
      <c r="AD616" t="s">
        <v>975</v>
      </c>
      <c r="AE616" t="s">
        <v>1083</v>
      </c>
      <c r="AF616" t="s">
        <v>997</v>
      </c>
      <c r="AG616" t="s">
        <v>996</v>
      </c>
      <c r="AH616" t="s">
        <v>511</v>
      </c>
      <c r="AI616" t="s">
        <v>851</v>
      </c>
      <c r="AJ616" t="s">
        <v>973</v>
      </c>
    </row>
    <row r="617" spans="1:36" ht="15" customHeight="1" x14ac:dyDescent="0.25">
      <c r="A617" t="s">
        <v>4758</v>
      </c>
      <c r="B617" t="s">
        <v>4515</v>
      </c>
      <c r="C617" t="s">
        <v>2618</v>
      </c>
      <c r="D617" t="s">
        <v>3075</v>
      </c>
      <c r="E617" t="s">
        <v>3076</v>
      </c>
      <c r="F617" t="s">
        <v>1035</v>
      </c>
      <c r="G617">
        <v>18291</v>
      </c>
      <c r="H617" s="1">
        <v>43649.416666666664</v>
      </c>
      <c r="I617" s="1">
        <v>43790</v>
      </c>
      <c r="J617" s="1">
        <v>44362</v>
      </c>
      <c r="K617" s="5">
        <v>18.805479452054794</v>
      </c>
      <c r="L617">
        <v>1163872</v>
      </c>
      <c r="M617" t="s">
        <v>5371</v>
      </c>
      <c r="N617" t="s">
        <v>1034</v>
      </c>
      <c r="O617" s="2" t="s">
        <v>1084</v>
      </c>
      <c r="P617" s="2" t="s">
        <v>974</v>
      </c>
      <c r="Q617" s="2" t="s">
        <v>975</v>
      </c>
      <c r="R617" s="2" t="s">
        <v>1083</v>
      </c>
      <c r="S617" s="2" t="s">
        <v>997</v>
      </c>
      <c r="T617" s="2" t="s">
        <v>996</v>
      </c>
      <c r="U617"/>
      <c r="V617"/>
      <c r="W617"/>
      <c r="X617" t="s">
        <v>1469</v>
      </c>
      <c r="Y617" t="s">
        <v>633</v>
      </c>
      <c r="Z617" t="s">
        <v>2749</v>
      </c>
      <c r="AA617" t="s">
        <v>2598</v>
      </c>
      <c r="AB617" t="s">
        <v>1084</v>
      </c>
      <c r="AC617" t="s">
        <v>974</v>
      </c>
      <c r="AD617" t="s">
        <v>975</v>
      </c>
      <c r="AE617" t="s">
        <v>1083</v>
      </c>
      <c r="AF617" t="s">
        <v>997</v>
      </c>
      <c r="AG617" t="s">
        <v>996</v>
      </c>
      <c r="AH617" t="s">
        <v>511</v>
      </c>
      <c r="AI617" t="s">
        <v>851</v>
      </c>
      <c r="AJ617" t="s">
        <v>973</v>
      </c>
    </row>
    <row r="618" spans="1:36" ht="15" customHeight="1" x14ac:dyDescent="0.25">
      <c r="A618" t="s">
        <v>1306</v>
      </c>
      <c r="B618" t="s">
        <v>1413</v>
      </c>
      <c r="C618" t="s">
        <v>2661</v>
      </c>
      <c r="D618" t="s">
        <v>2662</v>
      </c>
      <c r="E618" t="s">
        <v>3941</v>
      </c>
      <c r="F618" t="s">
        <v>1035</v>
      </c>
      <c r="G618">
        <v>220000</v>
      </c>
      <c r="H618" s="1">
        <v>43068.75</v>
      </c>
      <c r="I618" s="1">
        <v>43154</v>
      </c>
      <c r="J618" s="1">
        <v>43862</v>
      </c>
      <c r="K618" s="5">
        <v>23.276712328767122</v>
      </c>
      <c r="L618">
        <v>1164021</v>
      </c>
      <c r="M618"/>
      <c r="N618" t="s">
        <v>1034</v>
      </c>
      <c r="O618" s="2" t="s">
        <v>1084</v>
      </c>
      <c r="P618" s="2" t="s">
        <v>974</v>
      </c>
      <c r="Q618" s="2" t="s">
        <v>975</v>
      </c>
      <c r="S618" s="2" t="s">
        <v>1468</v>
      </c>
      <c r="X618" t="s">
        <v>1469</v>
      </c>
      <c r="Y618" t="s">
        <v>633</v>
      </c>
      <c r="Z618" t="s">
        <v>1371</v>
      </c>
      <c r="AB618" t="s">
        <v>1084</v>
      </c>
      <c r="AC618" t="s">
        <v>974</v>
      </c>
      <c r="AD618" t="s">
        <v>975</v>
      </c>
      <c r="AE618" t="s">
        <v>1083</v>
      </c>
      <c r="AF618" t="s">
        <v>997</v>
      </c>
      <c r="AG618" t="s">
        <v>996</v>
      </c>
      <c r="AH618" t="s">
        <v>578</v>
      </c>
      <c r="AI618" t="s">
        <v>850</v>
      </c>
      <c r="AJ618" t="s">
        <v>973</v>
      </c>
    </row>
    <row r="619" spans="1:36" ht="15" customHeight="1" x14ac:dyDescent="0.25">
      <c r="A619" t="s">
        <v>276</v>
      </c>
      <c r="B619" t="s">
        <v>786</v>
      </c>
      <c r="C619" t="s">
        <v>2365</v>
      </c>
      <c r="D619" t="s">
        <v>2366</v>
      </c>
      <c r="E619" t="s">
        <v>2934</v>
      </c>
      <c r="F619" t="s">
        <v>1035</v>
      </c>
      <c r="G619">
        <v>40000</v>
      </c>
      <c r="H619" s="1">
        <v>42704.583333333336</v>
      </c>
      <c r="I619" s="1">
        <v>42765</v>
      </c>
      <c r="J619" s="1">
        <v>43546</v>
      </c>
      <c r="K619" s="5">
        <v>25.676712328767124</v>
      </c>
      <c r="L619">
        <v>1164121</v>
      </c>
      <c r="M619"/>
      <c r="N619" t="s">
        <v>1034</v>
      </c>
      <c r="O619" s="2" t="s">
        <v>1084</v>
      </c>
      <c r="P619" s="2" t="s">
        <v>974</v>
      </c>
      <c r="Q619" s="2" t="s">
        <v>975</v>
      </c>
      <c r="R619" s="2" t="s">
        <v>4126</v>
      </c>
      <c r="S619" s="2" t="s">
        <v>998</v>
      </c>
      <c r="T619" s="2" t="s">
        <v>996</v>
      </c>
      <c r="U619"/>
      <c r="V619"/>
      <c r="W619"/>
      <c r="X619" t="s">
        <v>1469</v>
      </c>
      <c r="Y619" t="s">
        <v>633</v>
      </c>
      <c r="Z619" t="s">
        <v>2169</v>
      </c>
      <c r="AA619" t="s">
        <v>1078</v>
      </c>
      <c r="AB619" t="s">
        <v>1084</v>
      </c>
      <c r="AC619" t="s">
        <v>974</v>
      </c>
      <c r="AD619" t="s">
        <v>975</v>
      </c>
      <c r="AE619" t="s">
        <v>4126</v>
      </c>
      <c r="AF619" t="s">
        <v>998</v>
      </c>
      <c r="AG619" t="s">
        <v>996</v>
      </c>
      <c r="AH619" t="s">
        <v>520</v>
      </c>
      <c r="AI619" t="s">
        <v>949</v>
      </c>
      <c r="AJ619" t="s">
        <v>973</v>
      </c>
    </row>
    <row r="620" spans="1:36" ht="15" customHeight="1" x14ac:dyDescent="0.25">
      <c r="A620" t="s">
        <v>4759</v>
      </c>
      <c r="B620" t="s">
        <v>4516</v>
      </c>
      <c r="C620" t="s">
        <v>3281</v>
      </c>
      <c r="D620" t="s">
        <v>3282</v>
      </c>
      <c r="E620" t="s">
        <v>3283</v>
      </c>
      <c r="F620" t="s">
        <v>1035</v>
      </c>
      <c r="G620">
        <v>454680</v>
      </c>
      <c r="H620" s="1">
        <v>43410.416666666664</v>
      </c>
      <c r="I620" s="1">
        <v>43480</v>
      </c>
      <c r="J620" s="1">
        <v>45078</v>
      </c>
      <c r="K620" s="5">
        <v>52.536986301369865</v>
      </c>
      <c r="L620">
        <v>1165136</v>
      </c>
      <c r="M620"/>
      <c r="N620" t="s">
        <v>1034</v>
      </c>
      <c r="O620" s="2" t="s">
        <v>1084</v>
      </c>
      <c r="P620" s="2" t="s">
        <v>974</v>
      </c>
      <c r="Q620" s="2" t="s">
        <v>975</v>
      </c>
      <c r="R620" s="2" t="s">
        <v>4126</v>
      </c>
      <c r="S620" s="2" t="s">
        <v>998</v>
      </c>
      <c r="T620" s="2" t="s">
        <v>996</v>
      </c>
      <c r="X620" t="s">
        <v>1469</v>
      </c>
      <c r="Y620" t="s">
        <v>633</v>
      </c>
      <c r="Z620" t="s">
        <v>2754</v>
      </c>
      <c r="AA620" t="s">
        <v>3190</v>
      </c>
      <c r="AB620" t="s">
        <v>1084</v>
      </c>
      <c r="AC620" t="s">
        <v>974</v>
      </c>
      <c r="AD620" t="s">
        <v>975</v>
      </c>
      <c r="AE620" t="s">
        <v>1079</v>
      </c>
      <c r="AF620" t="s">
        <v>1003</v>
      </c>
      <c r="AG620" t="s">
        <v>996</v>
      </c>
      <c r="AH620" t="s">
        <v>536</v>
      </c>
      <c r="AI620" t="s">
        <v>888</v>
      </c>
      <c r="AJ620" t="s">
        <v>973</v>
      </c>
    </row>
    <row r="621" spans="1:36" ht="15" customHeight="1" x14ac:dyDescent="0.25">
      <c r="A621" t="s">
        <v>4760</v>
      </c>
      <c r="B621" t="s">
        <v>4517</v>
      </c>
      <c r="C621" t="s">
        <v>3402</v>
      </c>
      <c r="D621" t="s">
        <v>3403</v>
      </c>
      <c r="E621" t="s">
        <v>3404</v>
      </c>
      <c r="F621" t="s">
        <v>1035</v>
      </c>
      <c r="G621">
        <v>375700</v>
      </c>
      <c r="H621" s="1">
        <v>43649</v>
      </c>
      <c r="I621" s="1">
        <v>43718</v>
      </c>
      <c r="J621" s="1">
        <v>44866</v>
      </c>
      <c r="K621" s="5">
        <v>37.742465753424661</v>
      </c>
      <c r="L621">
        <v>1165320</v>
      </c>
      <c r="M621"/>
      <c r="N621" t="s">
        <v>1034</v>
      </c>
      <c r="O621" s="2" t="s">
        <v>1084</v>
      </c>
      <c r="P621" s="2" t="s">
        <v>974</v>
      </c>
      <c r="Q621" s="2" t="s">
        <v>975</v>
      </c>
      <c r="S621" s="2" t="s">
        <v>1468</v>
      </c>
      <c r="X621" t="s">
        <v>1469</v>
      </c>
      <c r="Y621" t="s">
        <v>633</v>
      </c>
      <c r="Z621" t="s">
        <v>2750</v>
      </c>
      <c r="AA621" t="s">
        <v>3405</v>
      </c>
      <c r="AB621" t="s">
        <v>1084</v>
      </c>
      <c r="AC621" t="s">
        <v>974</v>
      </c>
      <c r="AD621" t="s">
        <v>975</v>
      </c>
      <c r="AE621" t="s">
        <v>1083</v>
      </c>
      <c r="AF621" t="s">
        <v>997</v>
      </c>
      <c r="AG621" t="s">
        <v>996</v>
      </c>
      <c r="AH621" t="s">
        <v>481</v>
      </c>
      <c r="AI621" t="s">
        <v>828</v>
      </c>
      <c r="AJ621" t="s">
        <v>973</v>
      </c>
    </row>
    <row r="622" spans="1:36" ht="15" customHeight="1" x14ac:dyDescent="0.25">
      <c r="A622" t="s">
        <v>162</v>
      </c>
      <c r="B622" t="s">
        <v>767</v>
      </c>
      <c r="C622" t="s">
        <v>2042</v>
      </c>
      <c r="D622" t="s">
        <v>2043</v>
      </c>
      <c r="E622" s="6" t="s">
        <v>3765</v>
      </c>
      <c r="F622" t="s">
        <v>1035</v>
      </c>
      <c r="G622">
        <v>120000</v>
      </c>
      <c r="H622" s="1">
        <v>42396.583333333336</v>
      </c>
      <c r="I622" s="1">
        <v>42524</v>
      </c>
      <c r="J622" s="1">
        <v>43647</v>
      </c>
      <c r="K622" s="5">
        <v>36.920547945205477</v>
      </c>
      <c r="L622">
        <v>1166311</v>
      </c>
      <c r="M622" t="s">
        <v>5378</v>
      </c>
      <c r="N622" t="s">
        <v>1034</v>
      </c>
      <c r="O622" s="2" t="s">
        <v>1084</v>
      </c>
      <c r="P622" s="2" t="s">
        <v>974</v>
      </c>
      <c r="Q622" s="2" t="s">
        <v>975</v>
      </c>
      <c r="R622" s="2" t="s">
        <v>1083</v>
      </c>
      <c r="S622" s="2" t="s">
        <v>997</v>
      </c>
      <c r="T622" s="2" t="s">
        <v>996</v>
      </c>
      <c r="U622"/>
      <c r="V622"/>
      <c r="W622"/>
      <c r="X622" t="s">
        <v>1469</v>
      </c>
      <c r="Y622" t="s">
        <v>633</v>
      </c>
      <c r="Z622" t="s">
        <v>1506</v>
      </c>
      <c r="AB622" t="s">
        <v>1084</v>
      </c>
      <c r="AC622" t="s">
        <v>974</v>
      </c>
      <c r="AD622" t="s">
        <v>975</v>
      </c>
      <c r="AE622" t="s">
        <v>1083</v>
      </c>
      <c r="AF622" t="s">
        <v>997</v>
      </c>
      <c r="AG622" t="s">
        <v>996</v>
      </c>
      <c r="AH622" t="s">
        <v>488</v>
      </c>
      <c r="AI622" t="s">
        <v>826</v>
      </c>
      <c r="AJ622" t="s">
        <v>973</v>
      </c>
    </row>
    <row r="623" spans="1:36" ht="15" customHeight="1" x14ac:dyDescent="0.25">
      <c r="A623" t="s">
        <v>346</v>
      </c>
      <c r="B623" t="s">
        <v>767</v>
      </c>
      <c r="C623" t="s">
        <v>2042</v>
      </c>
      <c r="D623" t="s">
        <v>3019</v>
      </c>
      <c r="E623" t="s">
        <v>3868</v>
      </c>
      <c r="F623" t="s">
        <v>1035</v>
      </c>
      <c r="G623">
        <v>80000</v>
      </c>
      <c r="H623" s="1">
        <v>42704.833333333336</v>
      </c>
      <c r="I623" s="1">
        <v>42828</v>
      </c>
      <c r="J623" s="1">
        <v>44469</v>
      </c>
      <c r="K623" s="5">
        <v>53.950684931506849</v>
      </c>
      <c r="L623">
        <v>1166311</v>
      </c>
      <c r="M623" t="s">
        <v>5378</v>
      </c>
      <c r="N623" t="s">
        <v>1034</v>
      </c>
      <c r="O623" s="2" t="s">
        <v>1084</v>
      </c>
      <c r="P623" s="2" t="s">
        <v>974</v>
      </c>
      <c r="Q623" s="2" t="s">
        <v>975</v>
      </c>
      <c r="R623" s="2" t="s">
        <v>1083</v>
      </c>
      <c r="S623" s="2" t="s">
        <v>997</v>
      </c>
      <c r="T623" s="2" t="s">
        <v>996</v>
      </c>
      <c r="U623"/>
      <c r="V623"/>
      <c r="W623"/>
      <c r="X623" t="s">
        <v>1469</v>
      </c>
      <c r="Y623" t="s">
        <v>633</v>
      </c>
      <c r="Z623" t="s">
        <v>1370</v>
      </c>
      <c r="AB623" t="s">
        <v>1084</v>
      </c>
      <c r="AC623" t="s">
        <v>974</v>
      </c>
      <c r="AD623" t="s">
        <v>975</v>
      </c>
      <c r="AE623" t="s">
        <v>1083</v>
      </c>
      <c r="AF623" t="s">
        <v>997</v>
      </c>
      <c r="AG623" t="s">
        <v>996</v>
      </c>
      <c r="AH623" t="s">
        <v>488</v>
      </c>
      <c r="AI623" t="s">
        <v>826</v>
      </c>
      <c r="AJ623" t="s">
        <v>973</v>
      </c>
    </row>
    <row r="624" spans="1:36" ht="15" customHeight="1" x14ac:dyDescent="0.25">
      <c r="A624" t="s">
        <v>260</v>
      </c>
      <c r="B624" t="s">
        <v>781</v>
      </c>
      <c r="C624" t="s">
        <v>2185</v>
      </c>
      <c r="D624" t="s">
        <v>2186</v>
      </c>
      <c r="E624" t="s">
        <v>2917</v>
      </c>
      <c r="F624" t="s">
        <v>1035</v>
      </c>
      <c r="G624">
        <v>101230</v>
      </c>
      <c r="H624" s="1">
        <v>42641</v>
      </c>
      <c r="I624" s="1">
        <v>42787</v>
      </c>
      <c r="J624" s="1">
        <v>43876</v>
      </c>
      <c r="K624" s="5">
        <v>35.802739726027397</v>
      </c>
      <c r="L624">
        <v>1168751</v>
      </c>
      <c r="M624"/>
      <c r="N624" t="s">
        <v>1034</v>
      </c>
      <c r="O624" s="2" t="s">
        <v>1084</v>
      </c>
      <c r="P624" s="2" t="s">
        <v>974</v>
      </c>
      <c r="Q624" s="2" t="s">
        <v>975</v>
      </c>
      <c r="R624" s="2" t="s">
        <v>4125</v>
      </c>
      <c r="S624" s="2" t="s">
        <v>999</v>
      </c>
      <c r="T624" s="2" t="s">
        <v>996</v>
      </c>
      <c r="U624"/>
      <c r="V624"/>
      <c r="W624"/>
      <c r="X624" t="s">
        <v>1469</v>
      </c>
      <c r="Y624" t="s">
        <v>633</v>
      </c>
      <c r="Z624" t="s">
        <v>2169</v>
      </c>
      <c r="AA624" t="s">
        <v>2179</v>
      </c>
      <c r="AB624" t="s">
        <v>1084</v>
      </c>
      <c r="AC624" t="s">
        <v>974</v>
      </c>
      <c r="AD624" t="s">
        <v>975</v>
      </c>
      <c r="AE624" t="s">
        <v>4125</v>
      </c>
      <c r="AF624" t="s">
        <v>999</v>
      </c>
      <c r="AG624" t="s">
        <v>996</v>
      </c>
      <c r="AH624" t="s">
        <v>504</v>
      </c>
      <c r="AI624" t="s">
        <v>869</v>
      </c>
      <c r="AJ624" t="s">
        <v>973</v>
      </c>
    </row>
    <row r="625" spans="1:36" ht="15" customHeight="1" x14ac:dyDescent="0.25">
      <c r="A625" t="s">
        <v>320</v>
      </c>
      <c r="B625" t="s">
        <v>1404</v>
      </c>
      <c r="C625" t="s">
        <v>2581</v>
      </c>
      <c r="D625" t="s">
        <v>2407</v>
      </c>
      <c r="E625" s="6" t="s">
        <v>3845</v>
      </c>
      <c r="F625" t="s">
        <v>1035</v>
      </c>
      <c r="G625">
        <v>40000</v>
      </c>
      <c r="H625" s="1">
        <v>42704.583333333336</v>
      </c>
      <c r="I625" s="1">
        <v>42752</v>
      </c>
      <c r="J625" s="1">
        <v>43480</v>
      </c>
      <c r="K625" s="5">
        <v>23.934246575342467</v>
      </c>
      <c r="L625">
        <v>1169686</v>
      </c>
      <c r="M625"/>
      <c r="N625" t="s">
        <v>1034</v>
      </c>
      <c r="O625" s="2" t="s">
        <v>1084</v>
      </c>
      <c r="P625" s="2" t="s">
        <v>974</v>
      </c>
      <c r="Q625" s="2" t="s">
        <v>975</v>
      </c>
      <c r="R625" s="2" t="s">
        <v>4190</v>
      </c>
      <c r="S625" s="2" t="s">
        <v>1003</v>
      </c>
      <c r="T625" s="2" t="s">
        <v>996</v>
      </c>
      <c r="U625"/>
      <c r="V625"/>
      <c r="W625"/>
      <c r="X625" t="s">
        <v>1469</v>
      </c>
      <c r="Y625" t="s">
        <v>633</v>
      </c>
      <c r="Z625" t="s">
        <v>1371</v>
      </c>
      <c r="AA625" t="s">
        <v>1078</v>
      </c>
      <c r="AB625" t="s">
        <v>1084</v>
      </c>
      <c r="AC625" t="s">
        <v>974</v>
      </c>
      <c r="AD625" t="s">
        <v>975</v>
      </c>
      <c r="AE625" t="s">
        <v>1079</v>
      </c>
      <c r="AF625" t="s">
        <v>1003</v>
      </c>
      <c r="AG625" t="s">
        <v>996</v>
      </c>
      <c r="AH625" t="s">
        <v>612</v>
      </c>
      <c r="AI625" t="s">
        <v>932</v>
      </c>
      <c r="AJ625" t="s">
        <v>973</v>
      </c>
    </row>
    <row r="626" spans="1:36" ht="15" customHeight="1" x14ac:dyDescent="0.25">
      <c r="A626" t="s">
        <v>1276</v>
      </c>
      <c r="B626" t="s">
        <v>1404</v>
      </c>
      <c r="C626" t="s">
        <v>2581</v>
      </c>
      <c r="D626" t="s">
        <v>2561</v>
      </c>
      <c r="E626" t="s">
        <v>3939</v>
      </c>
      <c r="F626" t="s">
        <v>1035</v>
      </c>
      <c r="G626">
        <v>1595</v>
      </c>
      <c r="H626" s="1">
        <v>43005.5</v>
      </c>
      <c r="I626" s="1">
        <v>43115</v>
      </c>
      <c r="J626" s="1">
        <v>43115</v>
      </c>
      <c r="K626" s="5">
        <v>0</v>
      </c>
      <c r="L626">
        <v>1169686</v>
      </c>
      <c r="M626"/>
      <c r="N626" t="s">
        <v>1034</v>
      </c>
      <c r="O626" s="2" t="s">
        <v>1084</v>
      </c>
      <c r="P626" s="2" t="s">
        <v>974</v>
      </c>
      <c r="Q626" s="2" t="s">
        <v>975</v>
      </c>
      <c r="R626" s="2" t="s">
        <v>4190</v>
      </c>
      <c r="S626" s="2" t="s">
        <v>1003</v>
      </c>
      <c r="T626" s="2" t="s">
        <v>996</v>
      </c>
      <c r="X626" t="s">
        <v>1469</v>
      </c>
      <c r="Y626" t="s">
        <v>633</v>
      </c>
      <c r="Z626" t="s">
        <v>2310</v>
      </c>
      <c r="AB626" t="s">
        <v>1084</v>
      </c>
      <c r="AC626" t="s">
        <v>974</v>
      </c>
      <c r="AD626" t="s">
        <v>975</v>
      </c>
      <c r="AE626" t="s">
        <v>1079</v>
      </c>
      <c r="AF626" t="s">
        <v>1003</v>
      </c>
      <c r="AG626" t="s">
        <v>996</v>
      </c>
      <c r="AH626" t="s">
        <v>612</v>
      </c>
      <c r="AI626" t="s">
        <v>932</v>
      </c>
      <c r="AJ626" t="s">
        <v>973</v>
      </c>
    </row>
    <row r="627" spans="1:36" ht="15" customHeight="1" x14ac:dyDescent="0.25">
      <c r="A627" t="s">
        <v>1052</v>
      </c>
      <c r="B627" t="s">
        <v>4518</v>
      </c>
      <c r="C627" t="s">
        <v>2564</v>
      </c>
      <c r="D627" t="s">
        <v>2229</v>
      </c>
      <c r="E627" t="s">
        <v>2972</v>
      </c>
      <c r="F627" t="s">
        <v>1035</v>
      </c>
      <c r="G627">
        <v>36924</v>
      </c>
      <c r="H627" s="1">
        <v>42704.583333333336</v>
      </c>
      <c r="I627" s="1">
        <v>42773</v>
      </c>
      <c r="J627" s="1">
        <v>43503</v>
      </c>
      <c r="K627" s="5">
        <v>24</v>
      </c>
      <c r="L627">
        <v>1169862</v>
      </c>
      <c r="M627"/>
      <c r="N627" t="s">
        <v>1034</v>
      </c>
      <c r="O627" s="2" t="s">
        <v>1084</v>
      </c>
      <c r="P627" s="2" t="s">
        <v>974</v>
      </c>
      <c r="Q627" s="2" t="s">
        <v>975</v>
      </c>
      <c r="R627" s="2" t="s">
        <v>4126</v>
      </c>
      <c r="S627" s="2" t="s">
        <v>998</v>
      </c>
      <c r="T627" s="2" t="s">
        <v>996</v>
      </c>
      <c r="U627"/>
      <c r="V627"/>
      <c r="W627"/>
      <c r="X627" t="s">
        <v>1469</v>
      </c>
      <c r="Y627" t="s">
        <v>633</v>
      </c>
      <c r="Z627" t="s">
        <v>1370</v>
      </c>
      <c r="AA627" t="s">
        <v>1078</v>
      </c>
      <c r="AB627" t="s">
        <v>1084</v>
      </c>
      <c r="AC627" t="s">
        <v>974</v>
      </c>
      <c r="AD627" t="s">
        <v>975</v>
      </c>
      <c r="AE627" t="s">
        <v>4125</v>
      </c>
      <c r="AF627" t="s">
        <v>999</v>
      </c>
      <c r="AG627" t="s">
        <v>996</v>
      </c>
      <c r="AH627" t="s">
        <v>1008</v>
      </c>
      <c r="AI627" t="s">
        <v>1018</v>
      </c>
      <c r="AJ627" t="s">
        <v>973</v>
      </c>
    </row>
    <row r="628" spans="1:36" ht="15" customHeight="1" x14ac:dyDescent="0.25">
      <c r="A628" t="s">
        <v>1279</v>
      </c>
      <c r="B628" t="s">
        <v>4518</v>
      </c>
      <c r="C628" t="s">
        <v>2564</v>
      </c>
      <c r="D628" t="s">
        <v>2561</v>
      </c>
      <c r="E628" t="s">
        <v>3108</v>
      </c>
      <c r="F628" t="s">
        <v>1035</v>
      </c>
      <c r="G628">
        <v>2500</v>
      </c>
      <c r="H628" s="1">
        <v>43005.5</v>
      </c>
      <c r="I628" s="1">
        <v>43115</v>
      </c>
      <c r="J628" s="1">
        <v>43115</v>
      </c>
      <c r="K628" s="5">
        <v>0</v>
      </c>
      <c r="L628">
        <v>1169862</v>
      </c>
      <c r="M628"/>
      <c r="N628" t="s">
        <v>1034</v>
      </c>
      <c r="O628" s="2" t="s">
        <v>1084</v>
      </c>
      <c r="P628" s="2" t="s">
        <v>974</v>
      </c>
      <c r="Q628" s="2" t="s">
        <v>975</v>
      </c>
      <c r="R628" s="2" t="s">
        <v>4125</v>
      </c>
      <c r="S628" s="2" t="s">
        <v>999</v>
      </c>
      <c r="T628" s="2" t="s">
        <v>996</v>
      </c>
      <c r="X628" t="s">
        <v>1469</v>
      </c>
      <c r="Y628" t="s">
        <v>633</v>
      </c>
      <c r="Z628" t="s">
        <v>1370</v>
      </c>
      <c r="AB628" t="s">
        <v>1084</v>
      </c>
      <c r="AC628" t="s">
        <v>974</v>
      </c>
      <c r="AD628" t="s">
        <v>975</v>
      </c>
      <c r="AE628" t="s">
        <v>4125</v>
      </c>
      <c r="AF628" t="s">
        <v>999</v>
      </c>
      <c r="AG628" t="s">
        <v>996</v>
      </c>
      <c r="AH628" t="s">
        <v>1008</v>
      </c>
      <c r="AI628" t="s">
        <v>1018</v>
      </c>
      <c r="AJ628" t="s">
        <v>973</v>
      </c>
    </row>
    <row r="629" spans="1:36" ht="15" customHeight="1" x14ac:dyDescent="0.25">
      <c r="A629" t="s">
        <v>1326</v>
      </c>
      <c r="B629" t="s">
        <v>1421</v>
      </c>
      <c r="C629" t="s">
        <v>1368</v>
      </c>
      <c r="D629" t="s">
        <v>2686</v>
      </c>
      <c r="E629" t="s">
        <v>3113</v>
      </c>
      <c r="F629" t="s">
        <v>1035</v>
      </c>
      <c r="G629">
        <v>73652</v>
      </c>
      <c r="H629" s="1">
        <v>43124.708333333336</v>
      </c>
      <c r="I629" s="1">
        <v>43243</v>
      </c>
      <c r="J629" s="1">
        <v>43952</v>
      </c>
      <c r="K629" s="5">
        <v>23.30958904109589</v>
      </c>
      <c r="L629">
        <v>1170163</v>
      </c>
      <c r="M629"/>
      <c r="N629" t="s">
        <v>1034</v>
      </c>
      <c r="O629" s="2" t="s">
        <v>1084</v>
      </c>
      <c r="P629" s="2" t="s">
        <v>974</v>
      </c>
      <c r="Q629" s="2" t="s">
        <v>975</v>
      </c>
      <c r="R629" s="2" t="s">
        <v>4190</v>
      </c>
      <c r="S629" s="2" t="s">
        <v>1003</v>
      </c>
      <c r="T629" s="2" t="s">
        <v>996</v>
      </c>
      <c r="X629" t="s">
        <v>1469</v>
      </c>
      <c r="Y629" t="s">
        <v>633</v>
      </c>
      <c r="Z629" t="s">
        <v>2169</v>
      </c>
      <c r="AA629" t="s">
        <v>2667</v>
      </c>
      <c r="AB629" t="s">
        <v>1084</v>
      </c>
      <c r="AC629" t="s">
        <v>974</v>
      </c>
      <c r="AD629" t="s">
        <v>975</v>
      </c>
      <c r="AE629" t="s">
        <v>1079</v>
      </c>
      <c r="AF629" t="s">
        <v>1003</v>
      </c>
      <c r="AG629" t="s">
        <v>996</v>
      </c>
      <c r="AH629" t="s">
        <v>526</v>
      </c>
      <c r="AI629" t="s">
        <v>846</v>
      </c>
      <c r="AJ629" t="s">
        <v>973</v>
      </c>
    </row>
    <row r="630" spans="1:36" ht="15" customHeight="1" x14ac:dyDescent="0.25">
      <c r="A630" t="s">
        <v>4761</v>
      </c>
      <c r="B630" t="s">
        <v>4519</v>
      </c>
      <c r="C630" t="s">
        <v>3301</v>
      </c>
      <c r="D630" t="s">
        <v>3302</v>
      </c>
      <c r="E630" t="s">
        <v>3982</v>
      </c>
      <c r="F630" t="s">
        <v>1035</v>
      </c>
      <c r="G630">
        <v>120000</v>
      </c>
      <c r="H630" s="1">
        <v>43410</v>
      </c>
      <c r="I630" s="1">
        <v>43518</v>
      </c>
      <c r="J630" s="1">
        <v>44571</v>
      </c>
      <c r="K630" s="5">
        <v>34.61917808219178</v>
      </c>
      <c r="L630">
        <v>1170310</v>
      </c>
      <c r="M630" t="s">
        <v>5377</v>
      </c>
      <c r="N630" t="s">
        <v>1034</v>
      </c>
      <c r="O630" s="2" t="s">
        <v>1084</v>
      </c>
      <c r="P630" s="2" t="s">
        <v>974</v>
      </c>
      <c r="Q630" s="2" t="s">
        <v>975</v>
      </c>
      <c r="S630" s="2" t="s">
        <v>1468</v>
      </c>
      <c r="X630" t="s">
        <v>1469</v>
      </c>
      <c r="Y630" t="s">
        <v>633</v>
      </c>
      <c r="Z630" t="s">
        <v>2750</v>
      </c>
      <c r="AA630" t="s">
        <v>3209</v>
      </c>
      <c r="AB630" t="s">
        <v>1084</v>
      </c>
      <c r="AC630" t="s">
        <v>974</v>
      </c>
      <c r="AD630" t="s">
        <v>975</v>
      </c>
      <c r="AE630" t="s">
        <v>1083</v>
      </c>
      <c r="AF630" t="s">
        <v>997</v>
      </c>
      <c r="AG630" t="s">
        <v>996</v>
      </c>
      <c r="AH630" t="s">
        <v>494</v>
      </c>
      <c r="AI630" t="s">
        <v>822</v>
      </c>
      <c r="AJ630" t="s">
        <v>973</v>
      </c>
    </row>
    <row r="631" spans="1:36" ht="15" customHeight="1" x14ac:dyDescent="0.25">
      <c r="A631" t="s">
        <v>1068</v>
      </c>
      <c r="B631" t="s">
        <v>4520</v>
      </c>
      <c r="C631" t="s">
        <v>2567</v>
      </c>
      <c r="D631" t="s">
        <v>2425</v>
      </c>
      <c r="E631" t="s">
        <v>3000</v>
      </c>
      <c r="F631" t="s">
        <v>1035</v>
      </c>
      <c r="G631">
        <v>39632</v>
      </c>
      <c r="H631" s="1">
        <v>42704.583333333336</v>
      </c>
      <c r="I631" s="1">
        <v>42944</v>
      </c>
      <c r="J631" s="1">
        <v>43503</v>
      </c>
      <c r="K631" s="5">
        <v>18.378082191780823</v>
      </c>
      <c r="L631">
        <v>1170331</v>
      </c>
      <c r="M631"/>
      <c r="N631" t="s">
        <v>1034</v>
      </c>
      <c r="O631" s="2" t="s">
        <v>1084</v>
      </c>
      <c r="P631" s="2" t="s">
        <v>974</v>
      </c>
      <c r="Q631" s="2" t="s">
        <v>975</v>
      </c>
      <c r="R631" s="2" t="s">
        <v>1080</v>
      </c>
      <c r="S631" s="2" t="s">
        <v>995</v>
      </c>
      <c r="T631" s="2" t="s">
        <v>996</v>
      </c>
      <c r="U631"/>
      <c r="V631"/>
      <c r="W631"/>
      <c r="X631" t="s">
        <v>1469</v>
      </c>
      <c r="Y631" t="s">
        <v>633</v>
      </c>
      <c r="Z631" t="s">
        <v>1371</v>
      </c>
      <c r="AA631" t="s">
        <v>1078</v>
      </c>
      <c r="AB631" t="s">
        <v>1084</v>
      </c>
      <c r="AC631" t="s">
        <v>974</v>
      </c>
      <c r="AD631" t="s">
        <v>975</v>
      </c>
      <c r="AE631" t="s">
        <v>1080</v>
      </c>
      <c r="AF631" t="s">
        <v>995</v>
      </c>
      <c r="AG631" t="s">
        <v>996</v>
      </c>
      <c r="AH631" t="s">
        <v>529</v>
      </c>
      <c r="AI631" t="s">
        <v>917</v>
      </c>
      <c r="AJ631" t="s">
        <v>973</v>
      </c>
    </row>
    <row r="632" spans="1:36" ht="15" customHeight="1" x14ac:dyDescent="0.25">
      <c r="A632" t="s">
        <v>1280</v>
      </c>
      <c r="B632" t="s">
        <v>4520</v>
      </c>
      <c r="C632" t="s">
        <v>2567</v>
      </c>
      <c r="D632" t="s">
        <v>2561</v>
      </c>
      <c r="E632" t="s">
        <v>3109</v>
      </c>
      <c r="F632" t="s">
        <v>1035</v>
      </c>
      <c r="G632">
        <v>3750</v>
      </c>
      <c r="H632" s="1">
        <v>43005.5</v>
      </c>
      <c r="I632" s="1">
        <v>43188</v>
      </c>
      <c r="J632" s="1">
        <v>43188</v>
      </c>
      <c r="K632" s="5">
        <v>0</v>
      </c>
      <c r="L632">
        <v>1170331</v>
      </c>
      <c r="M632"/>
      <c r="N632" t="s">
        <v>1034</v>
      </c>
      <c r="O632" s="2" t="s">
        <v>1084</v>
      </c>
      <c r="P632" s="2" t="s">
        <v>974</v>
      </c>
      <c r="Q632" s="2" t="s">
        <v>975</v>
      </c>
      <c r="R632" s="2" t="s">
        <v>1080</v>
      </c>
      <c r="S632" s="2" t="s">
        <v>995</v>
      </c>
      <c r="T632" s="2" t="s">
        <v>996</v>
      </c>
      <c r="X632" t="s">
        <v>1469</v>
      </c>
      <c r="Y632" t="s">
        <v>633</v>
      </c>
      <c r="Z632" t="s">
        <v>1370</v>
      </c>
      <c r="AB632" t="s">
        <v>1084</v>
      </c>
      <c r="AC632" t="s">
        <v>974</v>
      </c>
      <c r="AD632" t="s">
        <v>975</v>
      </c>
      <c r="AE632" t="s">
        <v>1080</v>
      </c>
      <c r="AF632" t="s">
        <v>995</v>
      </c>
      <c r="AG632" t="s">
        <v>996</v>
      </c>
      <c r="AH632" t="s">
        <v>529</v>
      </c>
      <c r="AI632" t="s">
        <v>917</v>
      </c>
      <c r="AJ632" t="s">
        <v>973</v>
      </c>
    </row>
    <row r="633" spans="1:36" ht="15" customHeight="1" x14ac:dyDescent="0.25">
      <c r="A633" t="s">
        <v>48</v>
      </c>
      <c r="B633" t="s">
        <v>4521</v>
      </c>
      <c r="C633" t="s">
        <v>1713</v>
      </c>
      <c r="D633" t="s">
        <v>1714</v>
      </c>
      <c r="E633" t="s">
        <v>2773</v>
      </c>
      <c r="F633" t="s">
        <v>1035</v>
      </c>
      <c r="G633">
        <v>31215</v>
      </c>
      <c r="H633" s="1">
        <v>42200</v>
      </c>
      <c r="I633" s="1">
        <v>42258</v>
      </c>
      <c r="J633" s="1">
        <v>43426</v>
      </c>
      <c r="K633" s="5">
        <v>38.4</v>
      </c>
      <c r="L633">
        <v>1171863</v>
      </c>
      <c r="M633"/>
      <c r="N633" t="s">
        <v>1034</v>
      </c>
      <c r="O633" s="2" t="s">
        <v>1084</v>
      </c>
      <c r="P633" s="2" t="s">
        <v>974</v>
      </c>
      <c r="Q633" s="2" t="s">
        <v>975</v>
      </c>
      <c r="R633" s="2" t="s">
        <v>4190</v>
      </c>
      <c r="S633" s="2" t="s">
        <v>1003</v>
      </c>
      <c r="T633" s="2" t="s">
        <v>996</v>
      </c>
      <c r="U633"/>
      <c r="V633"/>
      <c r="W633"/>
      <c r="X633" t="s">
        <v>1469</v>
      </c>
      <c r="Y633" t="s">
        <v>633</v>
      </c>
      <c r="Z633" t="s">
        <v>1504</v>
      </c>
      <c r="AB633" t="s">
        <v>1084</v>
      </c>
      <c r="AC633" t="s">
        <v>974</v>
      </c>
      <c r="AD633" t="s">
        <v>975</v>
      </c>
      <c r="AE633" t="s">
        <v>1079</v>
      </c>
      <c r="AF633" t="s">
        <v>1003</v>
      </c>
      <c r="AG633" t="s">
        <v>996</v>
      </c>
      <c r="AH633" t="s">
        <v>563</v>
      </c>
      <c r="AI633" t="s">
        <v>901</v>
      </c>
      <c r="AJ633" t="s">
        <v>973</v>
      </c>
    </row>
    <row r="634" spans="1:36" ht="15" customHeight="1" x14ac:dyDescent="0.25">
      <c r="A634" t="s">
        <v>4762</v>
      </c>
      <c r="B634" t="s">
        <v>4522</v>
      </c>
      <c r="C634" t="s">
        <v>3498</v>
      </c>
      <c r="D634" t="s">
        <v>3499</v>
      </c>
      <c r="E634" t="s">
        <v>3500</v>
      </c>
      <c r="F634" t="s">
        <v>1035</v>
      </c>
      <c r="G634">
        <v>74970</v>
      </c>
      <c r="H634" s="1">
        <v>43712</v>
      </c>
      <c r="I634" s="1">
        <v>43777</v>
      </c>
      <c r="J634" s="1">
        <v>44197</v>
      </c>
      <c r="K634" s="5">
        <v>13.808219178082192</v>
      </c>
      <c r="L634">
        <v>1173256</v>
      </c>
      <c r="M634"/>
      <c r="N634" t="s">
        <v>1034</v>
      </c>
      <c r="O634" s="2" t="s">
        <v>1085</v>
      </c>
      <c r="P634" s="2" t="s">
        <v>978</v>
      </c>
      <c r="Q634" s="2" t="s">
        <v>975</v>
      </c>
      <c r="S634" s="2" t="s">
        <v>1468</v>
      </c>
      <c r="X634" t="s">
        <v>1469</v>
      </c>
      <c r="Y634" t="s">
        <v>633</v>
      </c>
      <c r="Z634" t="s">
        <v>2750</v>
      </c>
      <c r="AA634" t="s">
        <v>2506</v>
      </c>
      <c r="AB634" t="s">
        <v>1084</v>
      </c>
      <c r="AC634" t="s">
        <v>974</v>
      </c>
      <c r="AD634" t="s">
        <v>975</v>
      </c>
      <c r="AE634" t="s">
        <v>1082</v>
      </c>
      <c r="AF634" t="s">
        <v>1033</v>
      </c>
      <c r="AG634" t="s">
        <v>996</v>
      </c>
      <c r="AH634" t="s">
        <v>4148</v>
      </c>
      <c r="AI634" t="s">
        <v>4170</v>
      </c>
      <c r="AJ634" t="s">
        <v>973</v>
      </c>
    </row>
    <row r="635" spans="1:36" ht="15" customHeight="1" x14ac:dyDescent="0.25">
      <c r="A635" t="s">
        <v>4763</v>
      </c>
      <c r="B635" t="s">
        <v>4523</v>
      </c>
      <c r="C635" t="s">
        <v>3325</v>
      </c>
      <c r="D635" t="s">
        <v>3326</v>
      </c>
      <c r="E635" t="s">
        <v>3327</v>
      </c>
      <c r="F635" t="s">
        <v>1035</v>
      </c>
      <c r="G635">
        <v>97530</v>
      </c>
      <c r="H635" s="1">
        <v>43410</v>
      </c>
      <c r="I635" s="1">
        <v>43503</v>
      </c>
      <c r="J635" s="1">
        <v>44571</v>
      </c>
      <c r="K635" s="5">
        <v>35.112328767123287</v>
      </c>
      <c r="L635">
        <v>1177626</v>
      </c>
      <c r="M635"/>
      <c r="N635" t="s">
        <v>1034</v>
      </c>
      <c r="O635" s="2" t="s">
        <v>1084</v>
      </c>
      <c r="P635" s="2" t="s">
        <v>974</v>
      </c>
      <c r="Q635" s="2" t="s">
        <v>975</v>
      </c>
      <c r="R635" s="2" t="s">
        <v>1082</v>
      </c>
      <c r="S635" s="2" t="s">
        <v>1033</v>
      </c>
      <c r="T635" s="2" t="s">
        <v>996</v>
      </c>
      <c r="X635" t="s">
        <v>1469</v>
      </c>
      <c r="Y635" t="s">
        <v>633</v>
      </c>
      <c r="Z635" t="s">
        <v>2750</v>
      </c>
      <c r="AA635" t="s">
        <v>3209</v>
      </c>
      <c r="AB635" t="s">
        <v>1084</v>
      </c>
      <c r="AC635" t="s">
        <v>974</v>
      </c>
      <c r="AD635" t="s">
        <v>975</v>
      </c>
      <c r="AE635" t="s">
        <v>1082</v>
      </c>
      <c r="AF635" t="s">
        <v>1033</v>
      </c>
      <c r="AG635" t="s">
        <v>996</v>
      </c>
      <c r="AH635" t="s">
        <v>500</v>
      </c>
      <c r="AI635" t="s">
        <v>833</v>
      </c>
      <c r="AJ635" t="s">
        <v>973</v>
      </c>
    </row>
    <row r="636" spans="1:36" ht="15" customHeight="1" x14ac:dyDescent="0.25">
      <c r="A636" t="s">
        <v>4764</v>
      </c>
      <c r="B636" t="s">
        <v>4524</v>
      </c>
      <c r="C636" t="s">
        <v>3409</v>
      </c>
      <c r="D636" t="s">
        <v>3410</v>
      </c>
      <c r="E636" t="s">
        <v>3411</v>
      </c>
      <c r="F636" t="s">
        <v>1035</v>
      </c>
      <c r="G636">
        <v>11650</v>
      </c>
      <c r="H636" s="1">
        <v>43474</v>
      </c>
      <c r="I636" s="1">
        <v>43539</v>
      </c>
      <c r="J636" s="1">
        <v>43709</v>
      </c>
      <c r="K636" s="5">
        <v>5.5890410958904111</v>
      </c>
      <c r="L636">
        <v>1178315</v>
      </c>
      <c r="M636"/>
      <c r="N636" t="s">
        <v>1034</v>
      </c>
      <c r="O636" s="2" t="s">
        <v>1084</v>
      </c>
      <c r="P636" s="2" t="s">
        <v>974</v>
      </c>
      <c r="Q636" s="2" t="s">
        <v>975</v>
      </c>
      <c r="S636" s="2" t="s">
        <v>1468</v>
      </c>
      <c r="X636" t="s">
        <v>1469</v>
      </c>
      <c r="Y636" t="s">
        <v>633</v>
      </c>
      <c r="Z636" t="s">
        <v>2749</v>
      </c>
      <c r="AB636" t="s">
        <v>1084</v>
      </c>
      <c r="AC636" t="s">
        <v>974</v>
      </c>
      <c r="AD636" t="s">
        <v>975</v>
      </c>
      <c r="AE636" t="s">
        <v>1083</v>
      </c>
      <c r="AF636" t="s">
        <v>997</v>
      </c>
      <c r="AG636" t="s">
        <v>996</v>
      </c>
      <c r="AH636" t="s">
        <v>488</v>
      </c>
      <c r="AI636" t="s">
        <v>826</v>
      </c>
      <c r="AJ636" t="s">
        <v>973</v>
      </c>
    </row>
    <row r="637" spans="1:36" ht="15" customHeight="1" x14ac:dyDescent="0.25">
      <c r="A637" t="s">
        <v>1181</v>
      </c>
      <c r="B637" t="s">
        <v>4525</v>
      </c>
      <c r="C637" t="s">
        <v>2549</v>
      </c>
      <c r="D637" t="s">
        <v>2550</v>
      </c>
      <c r="E637" t="s">
        <v>3890</v>
      </c>
      <c r="F637" t="s">
        <v>1035</v>
      </c>
      <c r="G637">
        <v>10000</v>
      </c>
      <c r="H637" s="1">
        <v>42935.75</v>
      </c>
      <c r="I637" s="1">
        <v>42983</v>
      </c>
      <c r="J637" s="1">
        <v>43426</v>
      </c>
      <c r="K637" s="5">
        <v>14.564383561643835</v>
      </c>
      <c r="L637">
        <v>1178703</v>
      </c>
      <c r="M637"/>
      <c r="N637" t="s">
        <v>1034</v>
      </c>
      <c r="O637" s="2" t="s">
        <v>1084</v>
      </c>
      <c r="P637" s="2" t="s">
        <v>974</v>
      </c>
      <c r="Q637" s="2" t="s">
        <v>975</v>
      </c>
      <c r="R637" s="2" t="s">
        <v>1083</v>
      </c>
      <c r="S637" s="2" t="s">
        <v>997</v>
      </c>
      <c r="T637" s="2" t="s">
        <v>996</v>
      </c>
      <c r="U637"/>
      <c r="V637"/>
      <c r="W637"/>
      <c r="X637" t="s">
        <v>1469</v>
      </c>
      <c r="Y637" t="s">
        <v>633</v>
      </c>
      <c r="Z637" t="s">
        <v>1371</v>
      </c>
      <c r="AA637" t="s">
        <v>2490</v>
      </c>
      <c r="AB637" t="s">
        <v>1084</v>
      </c>
      <c r="AC637" t="s">
        <v>974</v>
      </c>
      <c r="AD637" t="s">
        <v>975</v>
      </c>
      <c r="AE637" t="s">
        <v>1083</v>
      </c>
      <c r="AF637" t="s">
        <v>997</v>
      </c>
      <c r="AG637" t="s">
        <v>996</v>
      </c>
      <c r="AH637" t="s">
        <v>494</v>
      </c>
      <c r="AI637" t="s">
        <v>822</v>
      </c>
      <c r="AJ637" t="s">
        <v>973</v>
      </c>
    </row>
    <row r="638" spans="1:36" ht="15" customHeight="1" x14ac:dyDescent="0.25">
      <c r="A638" t="s">
        <v>1152</v>
      </c>
      <c r="B638" t="s">
        <v>4191</v>
      </c>
      <c r="C638" t="s">
        <v>2455</v>
      </c>
      <c r="D638" t="s">
        <v>2456</v>
      </c>
      <c r="E638" t="s">
        <v>3029</v>
      </c>
      <c r="F638" t="s">
        <v>1035</v>
      </c>
      <c r="G638">
        <v>41010</v>
      </c>
      <c r="H638" s="1">
        <v>42809.791666666664</v>
      </c>
      <c r="I638" s="1">
        <v>42838</v>
      </c>
      <c r="J638" s="1">
        <v>43019</v>
      </c>
      <c r="K638" s="5">
        <v>5.9506849315068493</v>
      </c>
      <c r="L638">
        <v>202918</v>
      </c>
      <c r="M638" t="s">
        <v>4887</v>
      </c>
      <c r="N638" t="s">
        <v>1034</v>
      </c>
      <c r="O638" s="2" t="s">
        <v>1084</v>
      </c>
      <c r="P638" s="2" t="s">
        <v>974</v>
      </c>
      <c r="Q638" s="2" t="s">
        <v>975</v>
      </c>
      <c r="S638" s="2" t="s">
        <v>1468</v>
      </c>
      <c r="T638"/>
      <c r="U638"/>
      <c r="V638"/>
      <c r="W638"/>
      <c r="X638" t="s">
        <v>1469</v>
      </c>
      <c r="Y638" t="s">
        <v>633</v>
      </c>
      <c r="Z638" t="s">
        <v>1370</v>
      </c>
      <c r="AA638" t="s">
        <v>3027</v>
      </c>
      <c r="AB638" t="s">
        <v>1084</v>
      </c>
      <c r="AC638" t="s">
        <v>974</v>
      </c>
      <c r="AD638" t="s">
        <v>975</v>
      </c>
      <c r="AE638" t="s">
        <v>4124</v>
      </c>
      <c r="AF638" t="s">
        <v>1000</v>
      </c>
      <c r="AG638" t="s">
        <v>996</v>
      </c>
      <c r="AH638" t="s">
        <v>474</v>
      </c>
      <c r="AI638" t="s">
        <v>905</v>
      </c>
      <c r="AJ638" t="s">
        <v>973</v>
      </c>
    </row>
    <row r="639" spans="1:36" ht="15" customHeight="1" x14ac:dyDescent="0.25">
      <c r="A639" t="s">
        <v>215</v>
      </c>
      <c r="B639" t="s">
        <v>761</v>
      </c>
      <c r="C639" t="s">
        <v>2121</v>
      </c>
      <c r="D639" t="s">
        <v>2122</v>
      </c>
      <c r="E639" t="s">
        <v>3786</v>
      </c>
      <c r="F639" t="s">
        <v>1035</v>
      </c>
      <c r="G639">
        <v>80000</v>
      </c>
      <c r="H639" s="1">
        <v>42445.75</v>
      </c>
      <c r="I639" s="1">
        <v>42562</v>
      </c>
      <c r="J639" s="1">
        <v>43397</v>
      </c>
      <c r="K639" s="5">
        <v>27.452054794520549</v>
      </c>
      <c r="L639">
        <v>205395</v>
      </c>
      <c r="M639" t="s">
        <v>4888</v>
      </c>
      <c r="N639" t="s">
        <v>1034</v>
      </c>
      <c r="O639" s="2" t="s">
        <v>1084</v>
      </c>
      <c r="P639" s="2" t="s">
        <v>974</v>
      </c>
      <c r="Q639" s="2" t="s">
        <v>975</v>
      </c>
      <c r="S639" s="2" t="s">
        <v>1468</v>
      </c>
      <c r="T639"/>
      <c r="U639"/>
      <c r="V639"/>
      <c r="W639"/>
      <c r="X639" t="s">
        <v>1469</v>
      </c>
      <c r="Y639" t="s">
        <v>633</v>
      </c>
      <c r="Z639" t="s">
        <v>1494</v>
      </c>
      <c r="AB639" t="s">
        <v>1084</v>
      </c>
      <c r="AC639" t="s">
        <v>974</v>
      </c>
      <c r="AD639" t="s">
        <v>975</v>
      </c>
      <c r="AE639" t="s">
        <v>1083</v>
      </c>
      <c r="AF639" t="s">
        <v>997</v>
      </c>
      <c r="AG639" t="s">
        <v>996</v>
      </c>
      <c r="AH639" t="s">
        <v>488</v>
      </c>
      <c r="AI639" t="s">
        <v>826</v>
      </c>
      <c r="AJ639" t="s">
        <v>973</v>
      </c>
    </row>
    <row r="640" spans="1:36" ht="15" customHeight="1" x14ac:dyDescent="0.25">
      <c r="A640" t="s">
        <v>4765</v>
      </c>
      <c r="B640" t="s">
        <v>761</v>
      </c>
      <c r="C640" t="s">
        <v>2121</v>
      </c>
      <c r="D640" t="s">
        <v>3458</v>
      </c>
      <c r="E640" t="s">
        <v>3459</v>
      </c>
      <c r="F640" t="s">
        <v>1035</v>
      </c>
      <c r="G640">
        <v>51500</v>
      </c>
      <c r="H640" s="1">
        <v>43649</v>
      </c>
      <c r="I640" s="1">
        <v>43696</v>
      </c>
      <c r="J640" s="1">
        <v>43983</v>
      </c>
      <c r="K640" s="5">
        <v>9.4356164383561651</v>
      </c>
      <c r="L640">
        <v>205395</v>
      </c>
      <c r="M640" t="s">
        <v>4888</v>
      </c>
      <c r="N640" t="s">
        <v>1034</v>
      </c>
      <c r="O640" s="2" t="s">
        <v>1085</v>
      </c>
      <c r="P640" s="2" t="s">
        <v>978</v>
      </c>
      <c r="Q640" s="2" t="s">
        <v>975</v>
      </c>
      <c r="S640" s="2" t="s">
        <v>1468</v>
      </c>
      <c r="X640" t="s">
        <v>1469</v>
      </c>
      <c r="Y640" t="s">
        <v>633</v>
      </c>
      <c r="Z640" t="s">
        <v>2749</v>
      </c>
      <c r="AA640" t="s">
        <v>621</v>
      </c>
      <c r="AB640" t="s">
        <v>1084</v>
      </c>
      <c r="AC640" t="s">
        <v>974</v>
      </c>
      <c r="AD640" t="s">
        <v>975</v>
      </c>
      <c r="AE640" t="s">
        <v>1083</v>
      </c>
      <c r="AF640" t="s">
        <v>997</v>
      </c>
      <c r="AG640" t="s">
        <v>996</v>
      </c>
      <c r="AH640" t="s">
        <v>488</v>
      </c>
      <c r="AI640" t="s">
        <v>826</v>
      </c>
      <c r="AJ640" t="s">
        <v>973</v>
      </c>
    </row>
    <row r="641" spans="1:36" ht="15" customHeight="1" x14ac:dyDescent="0.25">
      <c r="A641" t="s">
        <v>121</v>
      </c>
      <c r="B641" t="s">
        <v>4192</v>
      </c>
      <c r="C641" t="s">
        <v>1763</v>
      </c>
      <c r="D641" t="s">
        <v>3623</v>
      </c>
      <c r="E641" t="s">
        <v>3741</v>
      </c>
      <c r="F641" t="s">
        <v>1035</v>
      </c>
      <c r="G641">
        <v>180000</v>
      </c>
      <c r="H641" s="1">
        <v>42200.75</v>
      </c>
      <c r="I641" s="1">
        <v>42265</v>
      </c>
      <c r="J641" s="1">
        <v>42983</v>
      </c>
      <c r="K641" s="5">
        <v>23.605479452054794</v>
      </c>
      <c r="L641">
        <v>206002</v>
      </c>
      <c r="M641" t="s">
        <v>4874</v>
      </c>
      <c r="N641" t="s">
        <v>1034</v>
      </c>
      <c r="O641" s="2" t="s">
        <v>1085</v>
      </c>
      <c r="P641" s="2" t="s">
        <v>978</v>
      </c>
      <c r="Q641" s="2" t="s">
        <v>975</v>
      </c>
      <c r="R641"/>
      <c r="S641" s="2" t="s">
        <v>1468</v>
      </c>
      <c r="T641"/>
      <c r="U641"/>
      <c r="V641"/>
      <c r="W641"/>
      <c r="X641" t="s">
        <v>1469</v>
      </c>
      <c r="Y641" t="s">
        <v>633</v>
      </c>
      <c r="Z641" t="s">
        <v>1494</v>
      </c>
      <c r="AB641" t="s">
        <v>1084</v>
      </c>
      <c r="AC641" t="s">
        <v>974</v>
      </c>
      <c r="AD641" t="s">
        <v>975</v>
      </c>
      <c r="AE641" t="s">
        <v>4124</v>
      </c>
      <c r="AF641" t="s">
        <v>1000</v>
      </c>
      <c r="AG641" t="s">
        <v>996</v>
      </c>
      <c r="AH641" t="s">
        <v>565</v>
      </c>
      <c r="AI641" t="s">
        <v>864</v>
      </c>
      <c r="AJ641" t="s">
        <v>973</v>
      </c>
    </row>
    <row r="642" spans="1:36" ht="15" customHeight="1" x14ac:dyDescent="0.25">
      <c r="A642" t="s">
        <v>348</v>
      </c>
      <c r="B642" t="s">
        <v>4193</v>
      </c>
      <c r="C642" t="s">
        <v>2301</v>
      </c>
      <c r="D642" t="s">
        <v>3023</v>
      </c>
      <c r="E642" t="s">
        <v>3872</v>
      </c>
      <c r="F642" t="s">
        <v>1035</v>
      </c>
      <c r="G642">
        <v>40000</v>
      </c>
      <c r="H642" s="1">
        <v>42704.833333333336</v>
      </c>
      <c r="I642" s="1">
        <v>42793</v>
      </c>
      <c r="J642" s="1">
        <v>43539</v>
      </c>
      <c r="K642" s="5">
        <v>24.526027397260275</v>
      </c>
      <c r="L642">
        <v>207242</v>
      </c>
      <c r="M642" t="s">
        <v>5263</v>
      </c>
      <c r="N642" t="s">
        <v>1034</v>
      </c>
      <c r="O642" s="2" t="s">
        <v>1084</v>
      </c>
      <c r="P642" s="2" t="s">
        <v>974</v>
      </c>
      <c r="Q642" s="2" t="s">
        <v>975</v>
      </c>
      <c r="R642" s="2" t="s">
        <v>1083</v>
      </c>
      <c r="S642" s="2" t="s">
        <v>997</v>
      </c>
      <c r="T642" s="2" t="s">
        <v>996</v>
      </c>
      <c r="U642"/>
      <c r="V642"/>
      <c r="W642"/>
      <c r="X642" t="s">
        <v>1469</v>
      </c>
      <c r="Y642" t="s">
        <v>633</v>
      </c>
      <c r="Z642" t="s">
        <v>1370</v>
      </c>
      <c r="AB642" t="s">
        <v>1084</v>
      </c>
      <c r="AC642" t="s">
        <v>974</v>
      </c>
      <c r="AD642" t="s">
        <v>975</v>
      </c>
      <c r="AE642" t="s">
        <v>1083</v>
      </c>
      <c r="AF642" t="s">
        <v>997</v>
      </c>
      <c r="AG642" t="s">
        <v>996</v>
      </c>
      <c r="AH642" t="s">
        <v>487</v>
      </c>
      <c r="AI642" t="s">
        <v>838</v>
      </c>
      <c r="AJ642" t="s">
        <v>973</v>
      </c>
    </row>
    <row r="643" spans="1:36" ht="15" customHeight="1" x14ac:dyDescent="0.25">
      <c r="A643" t="s">
        <v>146</v>
      </c>
      <c r="B643" t="s">
        <v>780</v>
      </c>
      <c r="C643" t="s">
        <v>1752</v>
      </c>
      <c r="D643" t="s">
        <v>2844</v>
      </c>
      <c r="E643" t="s">
        <v>2845</v>
      </c>
      <c r="F643" t="s">
        <v>1035</v>
      </c>
      <c r="G643">
        <v>34150</v>
      </c>
      <c r="H643" s="1">
        <v>42200.75</v>
      </c>
      <c r="I643" s="1">
        <v>42255</v>
      </c>
      <c r="J643" s="1">
        <v>42485</v>
      </c>
      <c r="K643" s="5">
        <v>7.5616438356164384</v>
      </c>
      <c r="L643">
        <v>207314</v>
      </c>
      <c r="M643" t="s">
        <v>4880</v>
      </c>
      <c r="N643" t="s">
        <v>1034</v>
      </c>
      <c r="O643" s="2" t="s">
        <v>1085</v>
      </c>
      <c r="P643" s="2" t="s">
        <v>978</v>
      </c>
      <c r="Q643" s="2" t="s">
        <v>975</v>
      </c>
      <c r="R643"/>
      <c r="S643" s="2" t="s">
        <v>1468</v>
      </c>
      <c r="T643"/>
      <c r="U643"/>
      <c r="V643"/>
      <c r="W643"/>
      <c r="X643" t="s">
        <v>1469</v>
      </c>
      <c r="Y643" t="s">
        <v>633</v>
      </c>
      <c r="Z643" t="s">
        <v>1494</v>
      </c>
      <c r="AB643" t="s">
        <v>1084</v>
      </c>
      <c r="AC643" t="s">
        <v>974</v>
      </c>
      <c r="AD643" t="s">
        <v>975</v>
      </c>
      <c r="AE643" t="s">
        <v>1079</v>
      </c>
      <c r="AF643" t="s">
        <v>1003</v>
      </c>
      <c r="AG643" t="s">
        <v>996</v>
      </c>
      <c r="AH643" t="s">
        <v>569</v>
      </c>
      <c r="AI643" t="s">
        <v>927</v>
      </c>
      <c r="AJ643" t="s">
        <v>973</v>
      </c>
    </row>
    <row r="644" spans="1:36" ht="15" customHeight="1" x14ac:dyDescent="0.25">
      <c r="A644" t="s">
        <v>268</v>
      </c>
      <c r="B644" t="s">
        <v>780</v>
      </c>
      <c r="C644" t="s">
        <v>1752</v>
      </c>
      <c r="D644" t="s">
        <v>2206</v>
      </c>
      <c r="E644" t="s">
        <v>2927</v>
      </c>
      <c r="F644" t="s">
        <v>1035</v>
      </c>
      <c r="G644">
        <v>188104</v>
      </c>
      <c r="H644" s="1">
        <v>42641</v>
      </c>
      <c r="I644" s="1">
        <v>43133</v>
      </c>
      <c r="J644" s="1">
        <v>43862</v>
      </c>
      <c r="K644" s="5">
        <v>23.967123287671232</v>
      </c>
      <c r="L644">
        <v>207314</v>
      </c>
      <c r="M644" t="s">
        <v>4880</v>
      </c>
      <c r="N644" t="s">
        <v>1034</v>
      </c>
      <c r="O644" s="2" t="s">
        <v>1088</v>
      </c>
      <c r="P644" s="2" t="s">
        <v>976</v>
      </c>
      <c r="Q644" s="2" t="s">
        <v>975</v>
      </c>
      <c r="R644"/>
      <c r="S644" s="2" t="s">
        <v>1468</v>
      </c>
      <c r="T644"/>
      <c r="U644"/>
      <c r="V644"/>
      <c r="W644"/>
      <c r="X644" t="s">
        <v>1469</v>
      </c>
      <c r="Y644" t="s">
        <v>633</v>
      </c>
      <c r="Z644" t="s">
        <v>2169</v>
      </c>
      <c r="AA644" t="s">
        <v>2179</v>
      </c>
      <c r="AB644" t="s">
        <v>1084</v>
      </c>
      <c r="AC644" t="s">
        <v>974</v>
      </c>
      <c r="AD644" t="s">
        <v>975</v>
      </c>
      <c r="AE644" t="s">
        <v>1079</v>
      </c>
      <c r="AF644" t="s">
        <v>1003</v>
      </c>
      <c r="AG644" t="s">
        <v>996</v>
      </c>
      <c r="AH644" t="s">
        <v>569</v>
      </c>
      <c r="AI644" t="s">
        <v>927</v>
      </c>
      <c r="AJ644" t="s">
        <v>973</v>
      </c>
    </row>
    <row r="645" spans="1:36" ht="15" customHeight="1" x14ac:dyDescent="0.25">
      <c r="A645" t="s">
        <v>123</v>
      </c>
      <c r="B645" t="s">
        <v>4194</v>
      </c>
      <c r="C645" t="s">
        <v>1933</v>
      </c>
      <c r="D645" t="s">
        <v>1934</v>
      </c>
      <c r="E645" s="6" t="s">
        <v>3742</v>
      </c>
      <c r="F645" t="s">
        <v>1035</v>
      </c>
      <c r="G645">
        <v>55485</v>
      </c>
      <c r="H645" s="1">
        <v>42333.75</v>
      </c>
      <c r="I645" s="1">
        <v>42436</v>
      </c>
      <c r="J645" s="1">
        <v>43553</v>
      </c>
      <c r="K645" s="5">
        <v>36.723287671232875</v>
      </c>
      <c r="L645">
        <v>207812</v>
      </c>
      <c r="M645" t="s">
        <v>4885</v>
      </c>
      <c r="N645" t="s">
        <v>1034</v>
      </c>
      <c r="O645" s="2" t="s">
        <v>1084</v>
      </c>
      <c r="P645" s="2" t="s">
        <v>974</v>
      </c>
      <c r="Q645" s="2" t="s">
        <v>975</v>
      </c>
      <c r="R645" s="2" t="s">
        <v>4126</v>
      </c>
      <c r="S645" s="2" t="s">
        <v>998</v>
      </c>
      <c r="T645" s="2" t="s">
        <v>996</v>
      </c>
      <c r="U645"/>
      <c r="V645"/>
      <c r="W645"/>
      <c r="X645" t="s">
        <v>1469</v>
      </c>
      <c r="Y645" t="s">
        <v>633</v>
      </c>
      <c r="Z645" t="s">
        <v>1504</v>
      </c>
      <c r="AB645" t="s">
        <v>1084</v>
      </c>
      <c r="AC645" t="s">
        <v>974</v>
      </c>
      <c r="AD645" t="s">
        <v>975</v>
      </c>
      <c r="AE645" t="s">
        <v>1083</v>
      </c>
      <c r="AF645" t="s">
        <v>997</v>
      </c>
      <c r="AG645" t="s">
        <v>996</v>
      </c>
      <c r="AH645" t="s">
        <v>477</v>
      </c>
      <c r="AI645" t="s">
        <v>832</v>
      </c>
      <c r="AJ645" t="s">
        <v>973</v>
      </c>
    </row>
    <row r="646" spans="1:36" ht="15" customHeight="1" x14ac:dyDescent="0.25">
      <c r="A646" t="s">
        <v>4766</v>
      </c>
      <c r="B646" t="s">
        <v>4194</v>
      </c>
      <c r="C646" t="s">
        <v>1933</v>
      </c>
      <c r="D646" t="s">
        <v>3652</v>
      </c>
      <c r="E646" t="s">
        <v>3153</v>
      </c>
      <c r="F646" t="s">
        <v>1035</v>
      </c>
      <c r="G646">
        <v>42000</v>
      </c>
      <c r="H646" s="1">
        <v>43236.416666666664</v>
      </c>
      <c r="I646" s="1">
        <v>43311</v>
      </c>
      <c r="J646" s="1">
        <v>43593</v>
      </c>
      <c r="K646" s="5">
        <v>9.2712328767123289</v>
      </c>
      <c r="L646">
        <v>207812</v>
      </c>
      <c r="M646" t="s">
        <v>4885</v>
      </c>
      <c r="N646" t="s">
        <v>1034</v>
      </c>
      <c r="O646" s="2" t="s">
        <v>1085</v>
      </c>
      <c r="P646" s="2" t="s">
        <v>978</v>
      </c>
      <c r="Q646" s="2" t="s">
        <v>975</v>
      </c>
      <c r="S646" s="2" t="s">
        <v>1468</v>
      </c>
      <c r="X646" t="s">
        <v>1469</v>
      </c>
      <c r="Y646" t="s">
        <v>633</v>
      </c>
      <c r="Z646" t="s">
        <v>2749</v>
      </c>
      <c r="AA646" t="s">
        <v>621</v>
      </c>
      <c r="AB646" t="s">
        <v>1084</v>
      </c>
      <c r="AC646" t="s">
        <v>974</v>
      </c>
      <c r="AD646" t="s">
        <v>975</v>
      </c>
      <c r="AE646" t="s">
        <v>1083</v>
      </c>
      <c r="AF646" t="s">
        <v>997</v>
      </c>
      <c r="AG646" t="s">
        <v>996</v>
      </c>
      <c r="AH646" t="s">
        <v>477</v>
      </c>
      <c r="AI646" t="s">
        <v>832</v>
      </c>
      <c r="AJ646" t="s">
        <v>973</v>
      </c>
    </row>
    <row r="647" spans="1:36" ht="15" customHeight="1" x14ac:dyDescent="0.25">
      <c r="A647" t="s">
        <v>4767</v>
      </c>
      <c r="B647" t="s">
        <v>4195</v>
      </c>
      <c r="C647" t="s">
        <v>3507</v>
      </c>
      <c r="D647" t="s">
        <v>3508</v>
      </c>
      <c r="E647" t="s">
        <v>4073</v>
      </c>
      <c r="F647" t="s">
        <v>1035</v>
      </c>
      <c r="G647">
        <v>50000</v>
      </c>
      <c r="H647" s="1">
        <v>43649</v>
      </c>
      <c r="I647" s="1">
        <v>43745</v>
      </c>
      <c r="J647" s="1">
        <v>43860</v>
      </c>
      <c r="K647" s="5">
        <v>3.7808219178082192</v>
      </c>
      <c r="L647">
        <v>210169</v>
      </c>
      <c r="M647"/>
      <c r="N647" t="s">
        <v>1034</v>
      </c>
      <c r="O647" s="2" t="s">
        <v>1085</v>
      </c>
      <c r="P647" s="2" t="s">
        <v>978</v>
      </c>
      <c r="Q647" s="2" t="s">
        <v>975</v>
      </c>
      <c r="S647" s="2" t="s">
        <v>1468</v>
      </c>
      <c r="X647" t="s">
        <v>1469</v>
      </c>
      <c r="Y647" t="s">
        <v>633</v>
      </c>
      <c r="Z647" t="s">
        <v>2749</v>
      </c>
      <c r="AB647" t="s">
        <v>1084</v>
      </c>
      <c r="AC647" t="s">
        <v>974</v>
      </c>
      <c r="AD647" t="s">
        <v>975</v>
      </c>
      <c r="AE647" t="s">
        <v>1079</v>
      </c>
      <c r="AF647" t="s">
        <v>1003</v>
      </c>
      <c r="AG647" t="s">
        <v>996</v>
      </c>
      <c r="AH647" t="s">
        <v>530</v>
      </c>
      <c r="AI647" t="s">
        <v>960</v>
      </c>
      <c r="AJ647" t="s">
        <v>973</v>
      </c>
    </row>
    <row r="648" spans="1:36" ht="15" customHeight="1" x14ac:dyDescent="0.25">
      <c r="A648" t="s">
        <v>4768</v>
      </c>
      <c r="B648" t="s">
        <v>4196</v>
      </c>
      <c r="C648" t="s">
        <v>3609</v>
      </c>
      <c r="D648" t="s">
        <v>3674</v>
      </c>
      <c r="E648" t="s">
        <v>4046</v>
      </c>
      <c r="F648" t="s">
        <v>1035</v>
      </c>
      <c r="G648">
        <v>152444</v>
      </c>
      <c r="H648" s="1">
        <v>43775</v>
      </c>
      <c r="I648" s="1">
        <v>43876</v>
      </c>
      <c r="J648" s="1">
        <v>45031</v>
      </c>
      <c r="K648" s="5">
        <v>37.972602739726028</v>
      </c>
      <c r="L648">
        <v>211351</v>
      </c>
      <c r="M648" t="s">
        <v>4881</v>
      </c>
      <c r="N648" t="s">
        <v>1034</v>
      </c>
      <c r="O648" s="2" t="s">
        <v>1084</v>
      </c>
      <c r="P648" s="2" t="s">
        <v>974</v>
      </c>
      <c r="Q648" s="2" t="s">
        <v>975</v>
      </c>
      <c r="R648" s="2" t="s">
        <v>1083</v>
      </c>
      <c r="S648" s="2" t="s">
        <v>997</v>
      </c>
      <c r="T648" s="2" t="s">
        <v>996</v>
      </c>
      <c r="X648" t="s">
        <v>1469</v>
      </c>
      <c r="Y648" t="s">
        <v>633</v>
      </c>
      <c r="Z648" t="s">
        <v>2790</v>
      </c>
      <c r="AA648" t="s">
        <v>3439</v>
      </c>
      <c r="AB648" t="s">
        <v>1084</v>
      </c>
      <c r="AC648" t="s">
        <v>974</v>
      </c>
      <c r="AD648" t="s">
        <v>975</v>
      </c>
      <c r="AE648" t="s">
        <v>1083</v>
      </c>
      <c r="AF648" t="s">
        <v>997</v>
      </c>
      <c r="AG648" t="s">
        <v>996</v>
      </c>
      <c r="AH648" t="s">
        <v>478</v>
      </c>
      <c r="AI648" t="s">
        <v>815</v>
      </c>
      <c r="AJ648" t="s">
        <v>973</v>
      </c>
    </row>
    <row r="649" spans="1:36" ht="15" customHeight="1" x14ac:dyDescent="0.25">
      <c r="A649" t="s">
        <v>1147</v>
      </c>
      <c r="B649" t="s">
        <v>1092</v>
      </c>
      <c r="C649" t="s">
        <v>2459</v>
      </c>
      <c r="D649" t="s">
        <v>2460</v>
      </c>
      <c r="E649" t="s">
        <v>3030</v>
      </c>
      <c r="F649" t="s">
        <v>1035</v>
      </c>
      <c r="G649">
        <v>49997</v>
      </c>
      <c r="H649" s="1">
        <v>42809.791666666664</v>
      </c>
      <c r="I649" s="1">
        <v>42837</v>
      </c>
      <c r="J649" s="1">
        <v>42983</v>
      </c>
      <c r="K649" s="5">
        <v>4.8</v>
      </c>
      <c r="L649">
        <v>211535</v>
      </c>
      <c r="M649" t="s">
        <v>4877</v>
      </c>
      <c r="N649" t="s">
        <v>1034</v>
      </c>
      <c r="O649" s="2" t="s">
        <v>1084</v>
      </c>
      <c r="P649" s="2" t="s">
        <v>974</v>
      </c>
      <c r="Q649" s="2" t="s">
        <v>975</v>
      </c>
      <c r="R649" s="2" t="s">
        <v>4124</v>
      </c>
      <c r="S649" s="2" t="s">
        <v>1000</v>
      </c>
      <c r="T649" s="2" t="s">
        <v>996</v>
      </c>
      <c r="U649"/>
      <c r="V649"/>
      <c r="W649"/>
      <c r="X649" t="s">
        <v>1469</v>
      </c>
      <c r="Y649" t="s">
        <v>633</v>
      </c>
      <c r="Z649" t="s">
        <v>1370</v>
      </c>
      <c r="AA649" t="s">
        <v>3027</v>
      </c>
      <c r="AB649" t="s">
        <v>1084</v>
      </c>
      <c r="AC649" t="s">
        <v>974</v>
      </c>
      <c r="AD649" t="s">
        <v>975</v>
      </c>
      <c r="AE649" t="s">
        <v>4124</v>
      </c>
      <c r="AF649" t="s">
        <v>1000</v>
      </c>
      <c r="AG649" t="s">
        <v>996</v>
      </c>
      <c r="AH649" t="s">
        <v>1123</v>
      </c>
      <c r="AI649" t="s">
        <v>1133</v>
      </c>
      <c r="AJ649" t="s">
        <v>973</v>
      </c>
    </row>
    <row r="650" spans="1:36" ht="15" customHeight="1" x14ac:dyDescent="0.25">
      <c r="A650" t="s">
        <v>4769</v>
      </c>
      <c r="B650" t="s">
        <v>1092</v>
      </c>
      <c r="C650" t="s">
        <v>2459</v>
      </c>
      <c r="D650" t="s">
        <v>3680</v>
      </c>
      <c r="E650" t="s">
        <v>4052</v>
      </c>
      <c r="F650" t="s">
        <v>1035</v>
      </c>
      <c r="G650">
        <v>51500</v>
      </c>
      <c r="H650" s="1">
        <v>43649</v>
      </c>
      <c r="I650" s="1">
        <v>43696</v>
      </c>
      <c r="J650" s="1">
        <v>43983</v>
      </c>
      <c r="K650" s="5">
        <v>9.4356164383561651</v>
      </c>
      <c r="L650">
        <v>211535</v>
      </c>
      <c r="M650" t="s">
        <v>4877</v>
      </c>
      <c r="N650" t="s">
        <v>1034</v>
      </c>
      <c r="O650" s="2" t="s">
        <v>1085</v>
      </c>
      <c r="P650" s="2" t="s">
        <v>978</v>
      </c>
      <c r="Q650" s="2" t="s">
        <v>975</v>
      </c>
      <c r="S650" s="2" t="s">
        <v>1468</v>
      </c>
      <c r="X650" t="s">
        <v>1469</v>
      </c>
      <c r="Y650" t="s">
        <v>633</v>
      </c>
      <c r="Z650" t="s">
        <v>2749</v>
      </c>
      <c r="AA650" t="s">
        <v>621</v>
      </c>
      <c r="AB650" t="s">
        <v>1084</v>
      </c>
      <c r="AC650" t="s">
        <v>974</v>
      </c>
      <c r="AD650" t="s">
        <v>975</v>
      </c>
      <c r="AE650" t="s">
        <v>4124</v>
      </c>
      <c r="AF650" t="s">
        <v>1000</v>
      </c>
      <c r="AG650" t="s">
        <v>996</v>
      </c>
      <c r="AH650" t="s">
        <v>1123</v>
      </c>
      <c r="AI650" t="s">
        <v>1133</v>
      </c>
      <c r="AJ650" t="s">
        <v>973</v>
      </c>
    </row>
    <row r="651" spans="1:36" ht="15" customHeight="1" x14ac:dyDescent="0.25">
      <c r="A651" t="s">
        <v>231</v>
      </c>
      <c r="B651" t="s">
        <v>4197</v>
      </c>
      <c r="C651" t="s">
        <v>1931</v>
      </c>
      <c r="D651" t="s">
        <v>1932</v>
      </c>
      <c r="E651" t="s">
        <v>2906</v>
      </c>
      <c r="F651" t="s">
        <v>1035</v>
      </c>
      <c r="G651">
        <v>6500</v>
      </c>
      <c r="H651" s="1">
        <v>42333</v>
      </c>
      <c r="I651" s="1">
        <v>42362</v>
      </c>
      <c r="J651" s="1">
        <v>42510</v>
      </c>
      <c r="K651" s="5">
        <v>4.8657534246575347</v>
      </c>
      <c r="L651">
        <v>211850</v>
      </c>
      <c r="M651" t="s">
        <v>4861</v>
      </c>
      <c r="N651" t="s">
        <v>1034</v>
      </c>
      <c r="O651" s="2" t="s">
        <v>1084</v>
      </c>
      <c r="P651" s="2" t="s">
        <v>974</v>
      </c>
      <c r="Q651" s="2" t="s">
        <v>975</v>
      </c>
      <c r="R651" s="2" t="s">
        <v>1083</v>
      </c>
      <c r="S651" s="2" t="s">
        <v>997</v>
      </c>
      <c r="T651" s="2" t="s">
        <v>996</v>
      </c>
      <c r="U651"/>
      <c r="V651"/>
      <c r="W651"/>
      <c r="X651" t="s">
        <v>1469</v>
      </c>
      <c r="Y651" t="s">
        <v>633</v>
      </c>
      <c r="Z651" t="s">
        <v>1504</v>
      </c>
      <c r="AB651" t="s">
        <v>1084</v>
      </c>
      <c r="AC651" t="s">
        <v>974</v>
      </c>
      <c r="AD651" t="s">
        <v>975</v>
      </c>
      <c r="AE651" t="s">
        <v>1083</v>
      </c>
      <c r="AF651" t="s">
        <v>997</v>
      </c>
      <c r="AG651" t="s">
        <v>996</v>
      </c>
      <c r="AH651" t="s">
        <v>496</v>
      </c>
      <c r="AI651" t="s">
        <v>841</v>
      </c>
      <c r="AJ651" t="s">
        <v>973</v>
      </c>
    </row>
    <row r="652" spans="1:36" ht="15" customHeight="1" x14ac:dyDescent="0.25">
      <c r="A652" t="s">
        <v>188</v>
      </c>
      <c r="B652" t="s">
        <v>4197</v>
      </c>
      <c r="C652" t="s">
        <v>1931</v>
      </c>
      <c r="D652" t="s">
        <v>2031</v>
      </c>
      <c r="E652" t="s">
        <v>3776</v>
      </c>
      <c r="F652" t="s">
        <v>1035</v>
      </c>
      <c r="G652">
        <v>174980</v>
      </c>
      <c r="H652" s="1">
        <v>42396.583333333336</v>
      </c>
      <c r="I652" s="1">
        <v>42436</v>
      </c>
      <c r="J652" s="1">
        <v>43672</v>
      </c>
      <c r="K652" s="5">
        <v>40.635616438356166</v>
      </c>
      <c r="L652">
        <v>211850</v>
      </c>
      <c r="M652" t="s">
        <v>4861</v>
      </c>
      <c r="N652" t="s">
        <v>1034</v>
      </c>
      <c r="O652" s="2" t="s">
        <v>1084</v>
      </c>
      <c r="P652" s="2" t="s">
        <v>974</v>
      </c>
      <c r="Q652" s="2" t="s">
        <v>975</v>
      </c>
      <c r="R652" s="2" t="s">
        <v>1083</v>
      </c>
      <c r="S652" s="2" t="s">
        <v>997</v>
      </c>
      <c r="T652" s="2" t="s">
        <v>996</v>
      </c>
      <c r="U652"/>
      <c r="V652"/>
      <c r="W652"/>
      <c r="X652" t="s">
        <v>1469</v>
      </c>
      <c r="Y652" t="s">
        <v>633</v>
      </c>
      <c r="Z652" t="s">
        <v>1504</v>
      </c>
      <c r="AB652" t="s">
        <v>1084</v>
      </c>
      <c r="AC652" t="s">
        <v>974</v>
      </c>
      <c r="AD652" t="s">
        <v>975</v>
      </c>
      <c r="AE652" t="s">
        <v>1083</v>
      </c>
      <c r="AF652" t="s">
        <v>997</v>
      </c>
      <c r="AG652" t="s">
        <v>996</v>
      </c>
      <c r="AH652" t="s">
        <v>496</v>
      </c>
      <c r="AI652" t="s">
        <v>841</v>
      </c>
      <c r="AJ652" t="s">
        <v>973</v>
      </c>
    </row>
    <row r="653" spans="1:36" ht="15" customHeight="1" x14ac:dyDescent="0.25">
      <c r="A653" t="s">
        <v>173</v>
      </c>
      <c r="B653" t="s">
        <v>4198</v>
      </c>
      <c r="C653" t="s">
        <v>1959</v>
      </c>
      <c r="D653" t="s">
        <v>1960</v>
      </c>
      <c r="E653" t="s">
        <v>2862</v>
      </c>
      <c r="F653" t="s">
        <v>1035</v>
      </c>
      <c r="G653">
        <v>60000</v>
      </c>
      <c r="H653" s="1">
        <v>42333.75</v>
      </c>
      <c r="I653" s="1">
        <v>42517</v>
      </c>
      <c r="J653" s="1">
        <v>43496</v>
      </c>
      <c r="K653" s="5">
        <v>32.186301369863017</v>
      </c>
      <c r="L653">
        <v>216250</v>
      </c>
      <c r="M653" t="s">
        <v>4863</v>
      </c>
      <c r="N653" t="s">
        <v>1034</v>
      </c>
      <c r="O653" s="2" t="s">
        <v>1087</v>
      </c>
      <c r="P653" s="2" t="s">
        <v>1498</v>
      </c>
      <c r="Q653" s="2" t="s">
        <v>975</v>
      </c>
      <c r="R653"/>
      <c r="S653" s="2" t="s">
        <v>1468</v>
      </c>
      <c r="T653"/>
      <c r="U653"/>
      <c r="V653"/>
      <c r="W653"/>
      <c r="X653" t="s">
        <v>1469</v>
      </c>
      <c r="Y653" t="s">
        <v>633</v>
      </c>
      <c r="Z653" t="s">
        <v>1506</v>
      </c>
      <c r="AB653" t="s">
        <v>1084</v>
      </c>
      <c r="AC653" t="s">
        <v>974</v>
      </c>
      <c r="AD653" t="s">
        <v>975</v>
      </c>
      <c r="AE653" t="s">
        <v>1083</v>
      </c>
      <c r="AF653" t="s">
        <v>997</v>
      </c>
      <c r="AG653" t="s">
        <v>996</v>
      </c>
      <c r="AH653" t="s">
        <v>498</v>
      </c>
      <c r="AI653" t="s">
        <v>842</v>
      </c>
      <c r="AJ653" t="s">
        <v>973</v>
      </c>
    </row>
    <row r="654" spans="1:36" ht="15" customHeight="1" x14ac:dyDescent="0.25">
      <c r="A654" t="s">
        <v>127</v>
      </c>
      <c r="B654" t="s">
        <v>678</v>
      </c>
      <c r="C654" t="s">
        <v>1772</v>
      </c>
      <c r="D654" t="s">
        <v>3624</v>
      </c>
      <c r="E654" t="s">
        <v>3744</v>
      </c>
      <c r="F654" t="s">
        <v>1035</v>
      </c>
      <c r="G654">
        <v>203849</v>
      </c>
      <c r="H654" s="1">
        <v>42200.75</v>
      </c>
      <c r="I654" s="1">
        <v>42517</v>
      </c>
      <c r="J654" s="1">
        <v>43539</v>
      </c>
      <c r="K654" s="5">
        <v>33.6</v>
      </c>
      <c r="L654">
        <v>216401</v>
      </c>
      <c r="M654"/>
      <c r="N654" t="s">
        <v>1034</v>
      </c>
      <c r="O654" s="2" t="s">
        <v>1084</v>
      </c>
      <c r="P654" s="2" t="s">
        <v>974</v>
      </c>
      <c r="Q654" s="2" t="s">
        <v>975</v>
      </c>
      <c r="R654" s="2" t="s">
        <v>1083</v>
      </c>
      <c r="S654" s="2" t="s">
        <v>997</v>
      </c>
      <c r="T654" s="2" t="s">
        <v>996</v>
      </c>
      <c r="U654"/>
      <c r="V654"/>
      <c r="W654"/>
      <c r="X654" t="s">
        <v>1469</v>
      </c>
      <c r="Y654" t="s">
        <v>633</v>
      </c>
      <c r="Z654" t="s">
        <v>1506</v>
      </c>
      <c r="AB654" t="s">
        <v>1084</v>
      </c>
      <c r="AC654" t="s">
        <v>974</v>
      </c>
      <c r="AD654" t="s">
        <v>975</v>
      </c>
      <c r="AE654" t="s">
        <v>1083</v>
      </c>
      <c r="AF654" t="s">
        <v>997</v>
      </c>
      <c r="AG654" t="s">
        <v>996</v>
      </c>
      <c r="AH654" t="s">
        <v>494</v>
      </c>
      <c r="AI654" t="s">
        <v>822</v>
      </c>
      <c r="AJ654" t="s">
        <v>973</v>
      </c>
    </row>
    <row r="655" spans="1:36" ht="15" customHeight="1" x14ac:dyDescent="0.25">
      <c r="A655" t="s">
        <v>128</v>
      </c>
      <c r="B655" t="s">
        <v>678</v>
      </c>
      <c r="C655" t="s">
        <v>1772</v>
      </c>
      <c r="D655" t="s">
        <v>3625</v>
      </c>
      <c r="E655" t="s">
        <v>3745</v>
      </c>
      <c r="F655" t="s">
        <v>1035</v>
      </c>
      <c r="G655">
        <v>162717</v>
      </c>
      <c r="H655" s="1">
        <v>42200.75</v>
      </c>
      <c r="I655" s="1">
        <v>42517</v>
      </c>
      <c r="J655" s="1">
        <v>43539</v>
      </c>
      <c r="K655" s="5">
        <v>33.6</v>
      </c>
      <c r="L655">
        <v>216401</v>
      </c>
      <c r="M655"/>
      <c r="N655" t="s">
        <v>1034</v>
      </c>
      <c r="O655" s="2" t="s">
        <v>1084</v>
      </c>
      <c r="P655" s="2" t="s">
        <v>974</v>
      </c>
      <c r="Q655" s="2" t="s">
        <v>975</v>
      </c>
      <c r="R655" s="2" t="s">
        <v>1082</v>
      </c>
      <c r="S655" s="2" t="s">
        <v>1033</v>
      </c>
      <c r="T655" s="2" t="s">
        <v>996</v>
      </c>
      <c r="U655"/>
      <c r="V655"/>
      <c r="W655"/>
      <c r="X655" t="s">
        <v>1469</v>
      </c>
      <c r="Y655" t="s">
        <v>633</v>
      </c>
      <c r="Z655" t="s">
        <v>1506</v>
      </c>
      <c r="AB655" t="s">
        <v>1084</v>
      </c>
      <c r="AC655" t="s">
        <v>974</v>
      </c>
      <c r="AD655" t="s">
        <v>975</v>
      </c>
      <c r="AE655" t="s">
        <v>1083</v>
      </c>
      <c r="AF655" t="s">
        <v>997</v>
      </c>
      <c r="AG655" t="s">
        <v>996</v>
      </c>
      <c r="AH655" t="s">
        <v>494</v>
      </c>
      <c r="AI655" t="s">
        <v>822</v>
      </c>
      <c r="AJ655" t="s">
        <v>973</v>
      </c>
    </row>
    <row r="656" spans="1:36" ht="15" customHeight="1" x14ac:dyDescent="0.25">
      <c r="A656" t="s">
        <v>4770</v>
      </c>
      <c r="B656" t="s">
        <v>4199</v>
      </c>
      <c r="C656" t="s">
        <v>3425</v>
      </c>
      <c r="D656" t="s">
        <v>3426</v>
      </c>
      <c r="E656" t="s">
        <v>3427</v>
      </c>
      <c r="F656" t="s">
        <v>1035</v>
      </c>
      <c r="G656">
        <v>255250</v>
      </c>
      <c r="H656" s="1">
        <v>43649</v>
      </c>
      <c r="I656" s="1">
        <v>43718</v>
      </c>
      <c r="J656" s="1">
        <v>44866</v>
      </c>
      <c r="K656" s="5">
        <v>37.742465753424661</v>
      </c>
      <c r="L656">
        <v>217868</v>
      </c>
      <c r="M656" t="s">
        <v>4866</v>
      </c>
      <c r="N656" t="s">
        <v>1034</v>
      </c>
      <c r="O656" s="2" t="s">
        <v>1085</v>
      </c>
      <c r="P656" s="2" t="s">
        <v>978</v>
      </c>
      <c r="Q656" s="2" t="s">
        <v>975</v>
      </c>
      <c r="S656" s="2" t="s">
        <v>1468</v>
      </c>
      <c r="X656" t="s">
        <v>1469</v>
      </c>
      <c r="Y656" t="s">
        <v>633</v>
      </c>
      <c r="Z656" t="s">
        <v>2750</v>
      </c>
      <c r="AA656" t="s">
        <v>3405</v>
      </c>
      <c r="AB656" t="s">
        <v>1084</v>
      </c>
      <c r="AC656" t="s">
        <v>974</v>
      </c>
      <c r="AD656" t="s">
        <v>975</v>
      </c>
      <c r="AE656" t="s">
        <v>1083</v>
      </c>
      <c r="AF656" t="s">
        <v>997</v>
      </c>
      <c r="AG656" t="s">
        <v>996</v>
      </c>
      <c r="AH656" t="s">
        <v>481</v>
      </c>
      <c r="AI656" t="s">
        <v>828</v>
      </c>
      <c r="AJ656" t="s">
        <v>973</v>
      </c>
    </row>
    <row r="657" spans="1:36" ht="15" customHeight="1" x14ac:dyDescent="0.25">
      <c r="A657" t="s">
        <v>4771</v>
      </c>
      <c r="B657" t="s">
        <v>4200</v>
      </c>
      <c r="C657" t="s">
        <v>3608</v>
      </c>
      <c r="D657" t="s">
        <v>3671</v>
      </c>
      <c r="E657" t="s">
        <v>4042</v>
      </c>
      <c r="F657" t="s">
        <v>1035</v>
      </c>
      <c r="G657">
        <v>1500000</v>
      </c>
      <c r="H657" s="1">
        <v>43474</v>
      </c>
      <c r="I657" s="1">
        <v>43661</v>
      </c>
      <c r="J657" s="1">
        <v>44297</v>
      </c>
      <c r="K657" s="5">
        <v>20.909589041095892</v>
      </c>
      <c r="L657">
        <v>218093</v>
      </c>
      <c r="M657" t="s">
        <v>4883</v>
      </c>
      <c r="N657" t="s">
        <v>1034</v>
      </c>
      <c r="O657" s="2" t="s">
        <v>1088</v>
      </c>
      <c r="P657" s="2" t="s">
        <v>976</v>
      </c>
      <c r="Q657" s="2" t="s">
        <v>975</v>
      </c>
      <c r="S657" s="2" t="s">
        <v>1468</v>
      </c>
      <c r="X657" t="s">
        <v>1469</v>
      </c>
      <c r="Y657" t="s">
        <v>633</v>
      </c>
      <c r="Z657" t="s">
        <v>2749</v>
      </c>
      <c r="AB657" t="s">
        <v>1088</v>
      </c>
      <c r="AC657" t="s">
        <v>976</v>
      </c>
      <c r="AD657" t="s">
        <v>975</v>
      </c>
      <c r="AE657" t="s">
        <v>1088</v>
      </c>
      <c r="AF657" t="s">
        <v>976</v>
      </c>
      <c r="AG657" t="s">
        <v>975</v>
      </c>
      <c r="AH657" t="s">
        <v>510</v>
      </c>
      <c r="AI657" t="s">
        <v>904</v>
      </c>
      <c r="AJ657" t="s">
        <v>973</v>
      </c>
    </row>
    <row r="658" spans="1:36" ht="15" customHeight="1" x14ac:dyDescent="0.25">
      <c r="A658" t="s">
        <v>1246</v>
      </c>
      <c r="B658" t="s">
        <v>1372</v>
      </c>
      <c r="C658" t="s">
        <v>2614</v>
      </c>
      <c r="D658" t="s">
        <v>2615</v>
      </c>
      <c r="E658" s="6" t="s">
        <v>3909</v>
      </c>
      <c r="F658" t="s">
        <v>1035</v>
      </c>
      <c r="G658">
        <v>134102</v>
      </c>
      <c r="H658" s="1">
        <v>43005</v>
      </c>
      <c r="I658" s="1">
        <v>43084</v>
      </c>
      <c r="J658" s="1">
        <v>44256</v>
      </c>
      <c r="K658" s="5">
        <v>38.531506849315072</v>
      </c>
      <c r="L658">
        <v>218186</v>
      </c>
      <c r="M658" t="s">
        <v>4886</v>
      </c>
      <c r="N658" t="s">
        <v>1034</v>
      </c>
      <c r="O658" s="2" t="s">
        <v>1084</v>
      </c>
      <c r="P658" s="2" t="s">
        <v>974</v>
      </c>
      <c r="Q658" s="2" t="s">
        <v>975</v>
      </c>
      <c r="R658" s="2" t="s">
        <v>4124</v>
      </c>
      <c r="S658" s="2" t="s">
        <v>1000</v>
      </c>
      <c r="T658" s="2" t="s">
        <v>996</v>
      </c>
      <c r="U658"/>
      <c r="V658"/>
      <c r="W658"/>
      <c r="X658" t="s">
        <v>1469</v>
      </c>
      <c r="Y658" t="s">
        <v>633</v>
      </c>
      <c r="Z658" t="s">
        <v>1371</v>
      </c>
      <c r="AA658" t="s">
        <v>2598</v>
      </c>
      <c r="AB658" t="s">
        <v>1084</v>
      </c>
      <c r="AC658" t="s">
        <v>974</v>
      </c>
      <c r="AD658" t="s">
        <v>975</v>
      </c>
      <c r="AE658" t="s">
        <v>1083</v>
      </c>
      <c r="AF658" t="s">
        <v>997</v>
      </c>
      <c r="AG658" t="s">
        <v>996</v>
      </c>
      <c r="AH658" t="s">
        <v>478</v>
      </c>
      <c r="AI658" t="s">
        <v>815</v>
      </c>
      <c r="AJ658" t="s">
        <v>973</v>
      </c>
    </row>
    <row r="659" spans="1:36" ht="15" customHeight="1" x14ac:dyDescent="0.25">
      <c r="A659" t="s">
        <v>95</v>
      </c>
      <c r="B659" t="s">
        <v>4201</v>
      </c>
      <c r="C659" t="s">
        <v>1616</v>
      </c>
      <c r="D659" t="s">
        <v>2810</v>
      </c>
      <c r="E659" s="6" t="s">
        <v>3729</v>
      </c>
      <c r="F659" t="s">
        <v>1035</v>
      </c>
      <c r="G659">
        <v>19527</v>
      </c>
      <c r="H659" s="1">
        <v>42121</v>
      </c>
      <c r="I659" s="1">
        <v>42200</v>
      </c>
      <c r="J659" s="1">
        <v>42657</v>
      </c>
      <c r="K659" s="5">
        <v>15.024657534246575</v>
      </c>
      <c r="L659">
        <v>218992</v>
      </c>
      <c r="M659" t="s">
        <v>4868</v>
      </c>
      <c r="N659" t="s">
        <v>1034</v>
      </c>
      <c r="O659" s="2" t="s">
        <v>1084</v>
      </c>
      <c r="P659" s="2" t="s">
        <v>974</v>
      </c>
      <c r="Q659" s="2" t="s">
        <v>975</v>
      </c>
      <c r="R659" s="2" t="s">
        <v>1080</v>
      </c>
      <c r="S659" s="2" t="s">
        <v>995</v>
      </c>
      <c r="T659" s="2" t="s">
        <v>996</v>
      </c>
      <c r="U659"/>
      <c r="V659"/>
      <c r="W659"/>
      <c r="X659" t="s">
        <v>1469</v>
      </c>
      <c r="Y659" t="s">
        <v>633</v>
      </c>
      <c r="Z659" t="s">
        <v>1506</v>
      </c>
      <c r="AB659" t="s">
        <v>1084</v>
      </c>
      <c r="AC659" t="s">
        <v>974</v>
      </c>
      <c r="AD659" t="s">
        <v>975</v>
      </c>
      <c r="AE659" t="s">
        <v>1080</v>
      </c>
      <c r="AF659" t="s">
        <v>995</v>
      </c>
      <c r="AG659" t="s">
        <v>996</v>
      </c>
      <c r="AH659" t="s">
        <v>516</v>
      </c>
      <c r="AI659" t="s">
        <v>912</v>
      </c>
      <c r="AJ659" t="s">
        <v>973</v>
      </c>
    </row>
    <row r="660" spans="1:36" ht="15" customHeight="1" x14ac:dyDescent="0.25">
      <c r="A660" t="s">
        <v>76</v>
      </c>
      <c r="B660" t="s">
        <v>701</v>
      </c>
      <c r="C660" t="s">
        <v>1796</v>
      </c>
      <c r="D660" t="s">
        <v>1797</v>
      </c>
      <c r="E660" t="s">
        <v>2788</v>
      </c>
      <c r="F660" t="s">
        <v>1035</v>
      </c>
      <c r="G660">
        <v>123814</v>
      </c>
      <c r="H660" s="1">
        <v>42277.75</v>
      </c>
      <c r="I660" s="1">
        <v>42408</v>
      </c>
      <c r="J660" s="1">
        <v>43311</v>
      </c>
      <c r="K660" s="5">
        <v>29.687671232876713</v>
      </c>
      <c r="L660">
        <v>219278</v>
      </c>
      <c r="M660" t="s">
        <v>4878</v>
      </c>
      <c r="N660" t="s">
        <v>1034</v>
      </c>
      <c r="O660" s="2" t="s">
        <v>1084</v>
      </c>
      <c r="P660" s="2" t="s">
        <v>974</v>
      </c>
      <c r="Q660" s="2" t="s">
        <v>975</v>
      </c>
      <c r="R660" s="2" t="s">
        <v>1083</v>
      </c>
      <c r="S660" s="2" t="s">
        <v>997</v>
      </c>
      <c r="T660" s="2" t="s">
        <v>996</v>
      </c>
      <c r="U660"/>
      <c r="V660"/>
      <c r="W660"/>
      <c r="X660" t="s">
        <v>1469</v>
      </c>
      <c r="Y660" t="s">
        <v>633</v>
      </c>
      <c r="Z660" t="s">
        <v>1470</v>
      </c>
      <c r="AB660" t="s">
        <v>1084</v>
      </c>
      <c r="AC660" t="s">
        <v>974</v>
      </c>
      <c r="AD660" t="s">
        <v>975</v>
      </c>
      <c r="AE660" t="s">
        <v>1083</v>
      </c>
      <c r="AF660" t="s">
        <v>997</v>
      </c>
      <c r="AG660" t="s">
        <v>996</v>
      </c>
      <c r="AH660" t="s">
        <v>488</v>
      </c>
      <c r="AI660" t="s">
        <v>826</v>
      </c>
      <c r="AJ660" t="s">
        <v>973</v>
      </c>
    </row>
    <row r="661" spans="1:36" ht="15" customHeight="1" x14ac:dyDescent="0.25">
      <c r="A661" t="s">
        <v>4772</v>
      </c>
      <c r="B661" t="s">
        <v>701</v>
      </c>
      <c r="C661" t="s">
        <v>1796</v>
      </c>
      <c r="D661" t="s">
        <v>3462</v>
      </c>
      <c r="E661" t="s">
        <v>4065</v>
      </c>
      <c r="F661" t="s">
        <v>1035</v>
      </c>
      <c r="G661">
        <v>148739</v>
      </c>
      <c r="H661" s="1">
        <v>43775</v>
      </c>
      <c r="I661" s="1">
        <v>43876</v>
      </c>
      <c r="J661" s="1">
        <v>45031</v>
      </c>
      <c r="K661" s="5">
        <v>37.972602739726028</v>
      </c>
      <c r="L661">
        <v>219278</v>
      </c>
      <c r="M661" t="s">
        <v>4878</v>
      </c>
      <c r="N661" t="s">
        <v>1034</v>
      </c>
      <c r="O661" s="2" t="s">
        <v>1084</v>
      </c>
      <c r="P661" s="2" t="s">
        <v>974</v>
      </c>
      <c r="Q661" s="2" t="s">
        <v>975</v>
      </c>
      <c r="R661" s="2" t="s">
        <v>4124</v>
      </c>
      <c r="S661" s="2" t="s">
        <v>1000</v>
      </c>
      <c r="T661" s="2" t="s">
        <v>996</v>
      </c>
      <c r="X661" t="s">
        <v>1469</v>
      </c>
      <c r="Y661" t="s">
        <v>633</v>
      </c>
      <c r="Z661" t="s">
        <v>2790</v>
      </c>
      <c r="AA661" t="s">
        <v>3439</v>
      </c>
      <c r="AB661" t="s">
        <v>1084</v>
      </c>
      <c r="AC661" t="s">
        <v>974</v>
      </c>
      <c r="AD661" t="s">
        <v>975</v>
      </c>
      <c r="AE661" t="s">
        <v>1083</v>
      </c>
      <c r="AF661" t="s">
        <v>997</v>
      </c>
      <c r="AG661" t="s">
        <v>996</v>
      </c>
      <c r="AH661" t="s">
        <v>488</v>
      </c>
      <c r="AI661" t="s">
        <v>826</v>
      </c>
      <c r="AJ661" t="s">
        <v>973</v>
      </c>
    </row>
    <row r="662" spans="1:36" ht="15" customHeight="1" x14ac:dyDescent="0.25">
      <c r="A662" t="s">
        <v>4773</v>
      </c>
      <c r="B662" t="s">
        <v>4202</v>
      </c>
      <c r="C662" t="s">
        <v>3162</v>
      </c>
      <c r="D662" t="s">
        <v>3163</v>
      </c>
      <c r="E662" t="s">
        <v>3962</v>
      </c>
      <c r="F662" t="s">
        <v>1035</v>
      </c>
      <c r="G662">
        <v>46480</v>
      </c>
      <c r="H662" s="1">
        <v>43236.416666666664</v>
      </c>
      <c r="I662" s="1">
        <v>43311</v>
      </c>
      <c r="J662" s="1">
        <v>43593</v>
      </c>
      <c r="K662" s="5">
        <v>9.2712328767123289</v>
      </c>
      <c r="L662">
        <v>219432</v>
      </c>
      <c r="M662" t="s">
        <v>4889</v>
      </c>
      <c r="N662" t="s">
        <v>1034</v>
      </c>
      <c r="O662" s="2" t="s">
        <v>1085</v>
      </c>
      <c r="P662" s="2" t="s">
        <v>978</v>
      </c>
      <c r="Q662" s="2" t="s">
        <v>975</v>
      </c>
      <c r="S662" s="2" t="s">
        <v>1468</v>
      </c>
      <c r="X662" t="s">
        <v>1469</v>
      </c>
      <c r="Y662" t="s">
        <v>633</v>
      </c>
      <c r="Z662" t="s">
        <v>2747</v>
      </c>
      <c r="AA662" t="s">
        <v>621</v>
      </c>
      <c r="AB662" t="s">
        <v>1084</v>
      </c>
      <c r="AC662" t="s">
        <v>974</v>
      </c>
      <c r="AD662" t="s">
        <v>975</v>
      </c>
      <c r="AE662" t="s">
        <v>4124</v>
      </c>
      <c r="AF662" t="s">
        <v>1000</v>
      </c>
      <c r="AG662" t="s">
        <v>996</v>
      </c>
      <c r="AH662" t="s">
        <v>4138</v>
      </c>
      <c r="AI662" t="s">
        <v>4160</v>
      </c>
      <c r="AJ662" t="s">
        <v>973</v>
      </c>
    </row>
    <row r="663" spans="1:36" ht="15" customHeight="1" x14ac:dyDescent="0.25">
      <c r="A663" t="s">
        <v>244</v>
      </c>
      <c r="B663" t="s">
        <v>4203</v>
      </c>
      <c r="C663" t="s">
        <v>2084</v>
      </c>
      <c r="D663" t="s">
        <v>2085</v>
      </c>
      <c r="E663" s="6" t="s">
        <v>3799</v>
      </c>
      <c r="F663" t="s">
        <v>1035</v>
      </c>
      <c r="G663">
        <v>5000000</v>
      </c>
      <c r="H663" s="1">
        <v>42396</v>
      </c>
      <c r="I663" s="1">
        <v>42702</v>
      </c>
      <c r="J663" s="1">
        <v>44348</v>
      </c>
      <c r="K663" s="5">
        <v>54.115068493150687</v>
      </c>
      <c r="L663">
        <v>219830</v>
      </c>
      <c r="M663" t="s">
        <v>4882</v>
      </c>
      <c r="N663" t="s">
        <v>1034</v>
      </c>
      <c r="O663" s="2" t="s">
        <v>1084</v>
      </c>
      <c r="P663" s="2" t="s">
        <v>974</v>
      </c>
      <c r="Q663" s="2" t="s">
        <v>975</v>
      </c>
      <c r="S663" s="2" t="s">
        <v>1468</v>
      </c>
      <c r="T663"/>
      <c r="U663"/>
      <c r="V663"/>
      <c r="W663"/>
      <c r="X663" t="s">
        <v>1469</v>
      </c>
      <c r="Y663" t="s">
        <v>633</v>
      </c>
      <c r="Z663" t="s">
        <v>1494</v>
      </c>
      <c r="AB663" t="s">
        <v>1084</v>
      </c>
      <c r="AC663" t="s">
        <v>974</v>
      </c>
      <c r="AD663" t="s">
        <v>975</v>
      </c>
      <c r="AE663" t="s">
        <v>1083</v>
      </c>
      <c r="AF663" t="s">
        <v>997</v>
      </c>
      <c r="AG663" t="s">
        <v>996</v>
      </c>
      <c r="AH663" t="s">
        <v>511</v>
      </c>
      <c r="AI663" t="s">
        <v>851</v>
      </c>
      <c r="AJ663" t="s">
        <v>973</v>
      </c>
    </row>
    <row r="664" spans="1:36" ht="15" customHeight="1" x14ac:dyDescent="0.25">
      <c r="A664" t="s">
        <v>258</v>
      </c>
      <c r="B664" t="s">
        <v>4203</v>
      </c>
      <c r="C664" t="s">
        <v>2084</v>
      </c>
      <c r="D664" t="s">
        <v>2195</v>
      </c>
      <c r="E664" t="s">
        <v>2916</v>
      </c>
      <c r="F664" t="s">
        <v>1035</v>
      </c>
      <c r="G664">
        <v>117940</v>
      </c>
      <c r="H664" s="1">
        <v>42641.75</v>
      </c>
      <c r="I664" s="1">
        <v>42822</v>
      </c>
      <c r="J664" s="1">
        <v>43434</v>
      </c>
      <c r="K664" s="5">
        <v>20.12054794520548</v>
      </c>
      <c r="L664">
        <v>219830</v>
      </c>
      <c r="M664" t="s">
        <v>4882</v>
      </c>
      <c r="N664" t="s">
        <v>1034</v>
      </c>
      <c r="O664" s="2" t="s">
        <v>1084</v>
      </c>
      <c r="P664" s="2" t="s">
        <v>974</v>
      </c>
      <c r="Q664" s="2" t="s">
        <v>975</v>
      </c>
      <c r="S664" s="2" t="s">
        <v>1468</v>
      </c>
      <c r="T664"/>
      <c r="U664"/>
      <c r="V664"/>
      <c r="W664"/>
      <c r="X664" t="s">
        <v>1469</v>
      </c>
      <c r="Y664" t="s">
        <v>633</v>
      </c>
      <c r="Z664" t="s">
        <v>2169</v>
      </c>
      <c r="AA664" t="s">
        <v>2179</v>
      </c>
      <c r="AB664" t="s">
        <v>1084</v>
      </c>
      <c r="AC664" t="s">
        <v>974</v>
      </c>
      <c r="AD664" t="s">
        <v>975</v>
      </c>
      <c r="AE664" t="s">
        <v>1083</v>
      </c>
      <c r="AF664" t="s">
        <v>997</v>
      </c>
      <c r="AG664" t="s">
        <v>996</v>
      </c>
      <c r="AH664" t="s">
        <v>511</v>
      </c>
      <c r="AI664" t="s">
        <v>851</v>
      </c>
      <c r="AJ664" t="s">
        <v>973</v>
      </c>
    </row>
    <row r="665" spans="1:36" ht="15" customHeight="1" x14ac:dyDescent="0.25">
      <c r="A665" t="s">
        <v>1333</v>
      </c>
      <c r="B665" t="s">
        <v>4203</v>
      </c>
      <c r="C665" t="s">
        <v>2084</v>
      </c>
      <c r="D665" t="s">
        <v>2690</v>
      </c>
      <c r="E665" t="s">
        <v>3134</v>
      </c>
      <c r="F665" t="s">
        <v>1035</v>
      </c>
      <c r="G665">
        <v>303755</v>
      </c>
      <c r="H665" s="1">
        <v>43124.708333333336</v>
      </c>
      <c r="I665" s="1">
        <v>43385</v>
      </c>
      <c r="J665" s="1">
        <v>44348</v>
      </c>
      <c r="K665" s="5">
        <v>31.660273972602738</v>
      </c>
      <c r="L665">
        <v>219830</v>
      </c>
      <c r="M665" t="s">
        <v>4882</v>
      </c>
      <c r="N665" t="s">
        <v>1034</v>
      </c>
      <c r="O665" s="2" t="s">
        <v>1088</v>
      </c>
      <c r="P665" s="2" t="s">
        <v>976</v>
      </c>
      <c r="Q665" s="2" t="s">
        <v>975</v>
      </c>
      <c r="S665" s="2" t="s">
        <v>1468</v>
      </c>
      <c r="X665" t="s">
        <v>1469</v>
      </c>
      <c r="Y665" t="s">
        <v>633</v>
      </c>
      <c r="Z665" t="s">
        <v>2169</v>
      </c>
      <c r="AB665" t="s">
        <v>1084</v>
      </c>
      <c r="AC665" t="s">
        <v>974</v>
      </c>
      <c r="AD665" t="s">
        <v>975</v>
      </c>
      <c r="AE665" t="s">
        <v>1083</v>
      </c>
      <c r="AF665" t="s">
        <v>997</v>
      </c>
      <c r="AG665" t="s">
        <v>996</v>
      </c>
      <c r="AH665" t="s">
        <v>511</v>
      </c>
      <c r="AI665" t="s">
        <v>851</v>
      </c>
      <c r="AJ665" t="s">
        <v>973</v>
      </c>
    </row>
    <row r="666" spans="1:36" ht="15" customHeight="1" x14ac:dyDescent="0.25">
      <c r="A666" t="s">
        <v>222</v>
      </c>
      <c r="B666" t="s">
        <v>768</v>
      </c>
      <c r="C666" t="s">
        <v>1866</v>
      </c>
      <c r="D666" t="s">
        <v>1867</v>
      </c>
      <c r="E666" t="s">
        <v>2897</v>
      </c>
      <c r="F666" t="s">
        <v>1035</v>
      </c>
      <c r="G666">
        <v>100000</v>
      </c>
      <c r="H666" s="1">
        <v>42277</v>
      </c>
      <c r="I666" s="1">
        <v>42347</v>
      </c>
      <c r="J666" s="1">
        <v>42752</v>
      </c>
      <c r="K666" s="5">
        <v>13.315068493150685</v>
      </c>
      <c r="L666">
        <v>220949</v>
      </c>
      <c r="M666" t="s">
        <v>4872</v>
      </c>
      <c r="N666" t="s">
        <v>1034</v>
      </c>
      <c r="O666" s="2" t="s">
        <v>1084</v>
      </c>
      <c r="P666" s="2" t="s">
        <v>974</v>
      </c>
      <c r="Q666" s="2" t="s">
        <v>975</v>
      </c>
      <c r="R666" s="2" t="s">
        <v>4124</v>
      </c>
      <c r="S666" s="2" t="s">
        <v>1000</v>
      </c>
      <c r="T666" s="2" t="s">
        <v>996</v>
      </c>
      <c r="U666"/>
      <c r="V666"/>
      <c r="W666"/>
      <c r="X666" t="s">
        <v>1469</v>
      </c>
      <c r="Y666" t="s">
        <v>633</v>
      </c>
      <c r="Z666" t="s">
        <v>1506</v>
      </c>
      <c r="AB666" t="s">
        <v>1084</v>
      </c>
      <c r="AC666" t="s">
        <v>974</v>
      </c>
      <c r="AD666" t="s">
        <v>975</v>
      </c>
      <c r="AE666" t="s">
        <v>1083</v>
      </c>
      <c r="AF666" t="s">
        <v>997</v>
      </c>
      <c r="AG666" t="s">
        <v>996</v>
      </c>
      <c r="AH666" t="s">
        <v>578</v>
      </c>
      <c r="AI666" t="s">
        <v>850</v>
      </c>
      <c r="AJ666" t="s">
        <v>973</v>
      </c>
    </row>
    <row r="667" spans="1:36" ht="15" customHeight="1" x14ac:dyDescent="0.25">
      <c r="A667" t="s">
        <v>349</v>
      </c>
      <c r="B667" t="s">
        <v>768</v>
      </c>
      <c r="C667" t="s">
        <v>1866</v>
      </c>
      <c r="D667" t="s">
        <v>2243</v>
      </c>
      <c r="E667" s="6" t="s">
        <v>3874</v>
      </c>
      <c r="F667" t="s">
        <v>1035</v>
      </c>
      <c r="G667">
        <v>300000</v>
      </c>
      <c r="H667" s="1">
        <v>42704.833333333336</v>
      </c>
      <c r="I667" s="1">
        <v>42773</v>
      </c>
      <c r="J667" s="1">
        <v>44089</v>
      </c>
      <c r="K667" s="5">
        <v>43.265753424657532</v>
      </c>
      <c r="L667">
        <v>220949</v>
      </c>
      <c r="M667" t="s">
        <v>4872</v>
      </c>
      <c r="N667" t="s">
        <v>1034</v>
      </c>
      <c r="O667" s="2" t="s">
        <v>1085</v>
      </c>
      <c r="P667" s="2" t="s">
        <v>978</v>
      </c>
      <c r="Q667" s="2" t="s">
        <v>975</v>
      </c>
      <c r="R667"/>
      <c r="S667" s="2" t="s">
        <v>1468</v>
      </c>
      <c r="T667"/>
      <c r="U667"/>
      <c r="V667"/>
      <c r="W667"/>
      <c r="X667" t="s">
        <v>1469</v>
      </c>
      <c r="Y667" t="s">
        <v>633</v>
      </c>
      <c r="Z667" t="s">
        <v>1370</v>
      </c>
      <c r="AB667" t="s">
        <v>1084</v>
      </c>
      <c r="AC667" t="s">
        <v>974</v>
      </c>
      <c r="AD667" t="s">
        <v>975</v>
      </c>
      <c r="AE667" t="s">
        <v>1083</v>
      </c>
      <c r="AF667" t="s">
        <v>997</v>
      </c>
      <c r="AG667" t="s">
        <v>996</v>
      </c>
      <c r="AH667" t="s">
        <v>578</v>
      </c>
      <c r="AI667" t="s">
        <v>850</v>
      </c>
      <c r="AJ667" t="s">
        <v>973</v>
      </c>
    </row>
    <row r="668" spans="1:36" ht="15" customHeight="1" x14ac:dyDescent="0.25">
      <c r="A668" t="s">
        <v>4774</v>
      </c>
      <c r="B668" t="s">
        <v>4204</v>
      </c>
      <c r="C668" t="s">
        <v>3178</v>
      </c>
      <c r="D668" t="s">
        <v>3179</v>
      </c>
      <c r="E668" t="s">
        <v>3965</v>
      </c>
      <c r="F668" t="s">
        <v>1035</v>
      </c>
      <c r="G668">
        <v>47000</v>
      </c>
      <c r="H668" s="1">
        <v>43236</v>
      </c>
      <c r="I668" s="1">
        <v>43311</v>
      </c>
      <c r="J668" s="1">
        <v>43586</v>
      </c>
      <c r="K668" s="5">
        <v>9.0410958904109595</v>
      </c>
      <c r="L668">
        <v>221124</v>
      </c>
      <c r="M668" t="s">
        <v>4862</v>
      </c>
      <c r="N668" t="s">
        <v>1034</v>
      </c>
      <c r="O668" s="2" t="s">
        <v>1085</v>
      </c>
      <c r="P668" s="2" t="s">
        <v>978</v>
      </c>
      <c r="Q668" s="2" t="s">
        <v>975</v>
      </c>
      <c r="S668" s="2" t="s">
        <v>1468</v>
      </c>
      <c r="X668" t="s">
        <v>1469</v>
      </c>
      <c r="Y668" t="s">
        <v>633</v>
      </c>
      <c r="Z668" t="s">
        <v>2747</v>
      </c>
      <c r="AA668" t="s">
        <v>621</v>
      </c>
      <c r="AB668" t="s">
        <v>1084</v>
      </c>
      <c r="AC668" t="s">
        <v>974</v>
      </c>
      <c r="AD668" t="s">
        <v>975</v>
      </c>
      <c r="AE668" t="s">
        <v>1083</v>
      </c>
      <c r="AF668" t="s">
        <v>997</v>
      </c>
      <c r="AG668" t="s">
        <v>996</v>
      </c>
      <c r="AH668" t="s">
        <v>481</v>
      </c>
      <c r="AI668" t="s">
        <v>828</v>
      </c>
      <c r="AJ668" t="s">
        <v>973</v>
      </c>
    </row>
    <row r="669" spans="1:36" ht="15" customHeight="1" x14ac:dyDescent="0.25">
      <c r="A669" t="s">
        <v>1320</v>
      </c>
      <c r="B669" t="s">
        <v>4205</v>
      </c>
      <c r="C669" t="s">
        <v>2687</v>
      </c>
      <c r="D669" t="s">
        <v>2688</v>
      </c>
      <c r="E669" t="s">
        <v>3938</v>
      </c>
      <c r="F669" t="s">
        <v>1035</v>
      </c>
      <c r="G669">
        <v>77144</v>
      </c>
      <c r="H669" s="1">
        <v>43124.708333333336</v>
      </c>
      <c r="I669" s="1">
        <v>43243</v>
      </c>
      <c r="J669" s="1">
        <v>44484</v>
      </c>
      <c r="K669" s="5">
        <v>40.799999999999997</v>
      </c>
      <c r="L669">
        <v>255460</v>
      </c>
      <c r="M669" t="s">
        <v>4890</v>
      </c>
      <c r="N669" t="s">
        <v>1034</v>
      </c>
      <c r="O669" s="2" t="s">
        <v>1084</v>
      </c>
      <c r="P669" s="2" t="s">
        <v>974</v>
      </c>
      <c r="Q669" s="2" t="s">
        <v>975</v>
      </c>
      <c r="R669" s="2" t="s">
        <v>4190</v>
      </c>
      <c r="S669" s="2" t="s">
        <v>1003</v>
      </c>
      <c r="T669" s="2" t="s">
        <v>996</v>
      </c>
      <c r="X669" t="s">
        <v>1469</v>
      </c>
      <c r="Y669" t="s">
        <v>633</v>
      </c>
      <c r="Z669" t="s">
        <v>2169</v>
      </c>
      <c r="AA669" t="s">
        <v>2667</v>
      </c>
      <c r="AB669" t="s">
        <v>1084</v>
      </c>
      <c r="AC669" t="s">
        <v>974</v>
      </c>
      <c r="AD669" t="s">
        <v>975</v>
      </c>
      <c r="AE669" t="s">
        <v>1079</v>
      </c>
      <c r="AF669" t="s">
        <v>1003</v>
      </c>
      <c r="AG669" t="s">
        <v>996</v>
      </c>
      <c r="AH669" t="s">
        <v>485</v>
      </c>
      <c r="AI669" t="s">
        <v>843</v>
      </c>
      <c r="AJ669" t="s">
        <v>973</v>
      </c>
    </row>
    <row r="670" spans="1:36" ht="15" customHeight="1" x14ac:dyDescent="0.25">
      <c r="A670" t="s">
        <v>400</v>
      </c>
      <c r="B670" t="s">
        <v>4206</v>
      </c>
      <c r="C670" t="s">
        <v>1511</v>
      </c>
      <c r="D670" t="s">
        <v>1512</v>
      </c>
      <c r="E670" t="s">
        <v>3556</v>
      </c>
      <c r="F670" t="s">
        <v>1035</v>
      </c>
      <c r="G670">
        <v>100000</v>
      </c>
      <c r="H670" s="1">
        <v>42032.75</v>
      </c>
      <c r="I670" s="1">
        <v>42158</v>
      </c>
      <c r="J670" s="1">
        <v>43262</v>
      </c>
      <c r="K670" s="5">
        <v>36.295890410958904</v>
      </c>
      <c r="L670">
        <v>264713</v>
      </c>
      <c r="M670" t="s">
        <v>4893</v>
      </c>
      <c r="N670" t="s">
        <v>1034</v>
      </c>
      <c r="O670" s="2" t="s">
        <v>1084</v>
      </c>
      <c r="P670" s="2" t="s">
        <v>974</v>
      </c>
      <c r="Q670" s="2" t="s">
        <v>975</v>
      </c>
      <c r="S670" s="2" t="s">
        <v>1468</v>
      </c>
      <c r="X670" t="s">
        <v>1469</v>
      </c>
      <c r="Y670" t="s">
        <v>633</v>
      </c>
      <c r="Z670" t="s">
        <v>1506</v>
      </c>
      <c r="AB670" t="s">
        <v>1084</v>
      </c>
      <c r="AC670" t="s">
        <v>974</v>
      </c>
      <c r="AD670" t="s">
        <v>975</v>
      </c>
      <c r="AE670" t="s">
        <v>1083</v>
      </c>
      <c r="AF670" t="s">
        <v>997</v>
      </c>
      <c r="AG670" t="s">
        <v>996</v>
      </c>
      <c r="AH670" t="s">
        <v>481</v>
      </c>
      <c r="AI670" t="s">
        <v>828</v>
      </c>
      <c r="AJ670" t="s">
        <v>973</v>
      </c>
    </row>
    <row r="671" spans="1:36" ht="15" customHeight="1" x14ac:dyDescent="0.25">
      <c r="A671" t="s">
        <v>4775</v>
      </c>
      <c r="B671" t="s">
        <v>4206</v>
      </c>
      <c r="C671" t="s">
        <v>1511</v>
      </c>
      <c r="D671" t="s">
        <v>1786</v>
      </c>
      <c r="E671" t="s">
        <v>2768</v>
      </c>
      <c r="F671" t="s">
        <v>1035</v>
      </c>
      <c r="G671">
        <v>25912</v>
      </c>
      <c r="H671" s="1">
        <v>43593</v>
      </c>
      <c r="I671" s="1">
        <v>43605</v>
      </c>
      <c r="J671" s="1">
        <v>43661</v>
      </c>
      <c r="K671" s="5">
        <v>1.8410958904109589</v>
      </c>
      <c r="L671">
        <v>264713</v>
      </c>
      <c r="M671" t="s">
        <v>4893</v>
      </c>
      <c r="N671" t="s">
        <v>1034</v>
      </c>
      <c r="O671" s="2" t="s">
        <v>1084</v>
      </c>
      <c r="P671" s="2" t="s">
        <v>974</v>
      </c>
      <c r="Q671" s="2" t="s">
        <v>975</v>
      </c>
      <c r="S671" s="2" t="s">
        <v>1468</v>
      </c>
      <c r="X671" t="s">
        <v>1469</v>
      </c>
      <c r="Y671" t="s">
        <v>633</v>
      </c>
      <c r="Z671" t="s">
        <v>2747</v>
      </c>
      <c r="AB671" t="s">
        <v>1084</v>
      </c>
      <c r="AC671" t="s">
        <v>974</v>
      </c>
      <c r="AD671" t="s">
        <v>975</v>
      </c>
      <c r="AE671" t="s">
        <v>1083</v>
      </c>
      <c r="AF671" t="s">
        <v>997</v>
      </c>
      <c r="AG671" t="s">
        <v>996</v>
      </c>
      <c r="AH671" t="s">
        <v>481</v>
      </c>
      <c r="AI671" t="s">
        <v>828</v>
      </c>
      <c r="AJ671" t="s">
        <v>973</v>
      </c>
    </row>
    <row r="672" spans="1:36" ht="15" customHeight="1" x14ac:dyDescent="0.25">
      <c r="A672" t="s">
        <v>4776</v>
      </c>
      <c r="B672" t="s">
        <v>4207</v>
      </c>
      <c r="C672" t="s">
        <v>3362</v>
      </c>
      <c r="D672" t="s">
        <v>3363</v>
      </c>
      <c r="E672" t="s">
        <v>3364</v>
      </c>
      <c r="F672" t="s">
        <v>1035</v>
      </c>
      <c r="G672">
        <v>150506</v>
      </c>
      <c r="H672" s="1">
        <v>43530.416666666664</v>
      </c>
      <c r="I672" s="1">
        <v>43633</v>
      </c>
      <c r="J672" s="1">
        <v>44774</v>
      </c>
      <c r="K672" s="5">
        <v>37.512328767123286</v>
      </c>
      <c r="L672">
        <v>265103</v>
      </c>
      <c r="M672" t="s">
        <v>4892</v>
      </c>
      <c r="N672" t="s">
        <v>1034</v>
      </c>
      <c r="O672" s="2" t="s">
        <v>1084</v>
      </c>
      <c r="P672" s="2" t="s">
        <v>974</v>
      </c>
      <c r="Q672" s="2" t="s">
        <v>975</v>
      </c>
      <c r="R672" s="2" t="s">
        <v>1083</v>
      </c>
      <c r="S672" s="2" t="s">
        <v>997</v>
      </c>
      <c r="T672" s="2" t="s">
        <v>996</v>
      </c>
      <c r="X672" t="s">
        <v>1469</v>
      </c>
      <c r="Y672" t="s">
        <v>633</v>
      </c>
      <c r="Z672" t="s">
        <v>2754</v>
      </c>
      <c r="AA672" t="s">
        <v>3353</v>
      </c>
      <c r="AB672" t="s">
        <v>1084</v>
      </c>
      <c r="AC672" t="s">
        <v>974</v>
      </c>
      <c r="AD672" t="s">
        <v>975</v>
      </c>
      <c r="AE672" t="s">
        <v>1083</v>
      </c>
      <c r="AF672" t="s">
        <v>997</v>
      </c>
      <c r="AG672" t="s">
        <v>996</v>
      </c>
      <c r="AH672" t="s">
        <v>488</v>
      </c>
      <c r="AI672" t="s">
        <v>826</v>
      </c>
      <c r="AJ672" t="s">
        <v>973</v>
      </c>
    </row>
    <row r="673" spans="1:37" ht="15" customHeight="1" x14ac:dyDescent="0.25">
      <c r="A673" t="s">
        <v>1255</v>
      </c>
      <c r="B673" t="s">
        <v>4208</v>
      </c>
      <c r="C673" t="s">
        <v>2600</v>
      </c>
      <c r="D673" t="s">
        <v>2601</v>
      </c>
      <c r="E673" t="s">
        <v>3069</v>
      </c>
      <c r="F673" t="s">
        <v>1035</v>
      </c>
      <c r="G673">
        <v>62412</v>
      </c>
      <c r="H673" s="1">
        <v>43005</v>
      </c>
      <c r="I673" s="1">
        <v>43084</v>
      </c>
      <c r="J673" s="1">
        <v>44344</v>
      </c>
      <c r="K673" s="5">
        <v>41.424657534246577</v>
      </c>
      <c r="L673">
        <v>266318</v>
      </c>
      <c r="M673" t="s">
        <v>4895</v>
      </c>
      <c r="N673" t="s">
        <v>1034</v>
      </c>
      <c r="O673" s="2" t="s">
        <v>1084</v>
      </c>
      <c r="P673" s="2" t="s">
        <v>974</v>
      </c>
      <c r="Q673" s="2" t="s">
        <v>975</v>
      </c>
      <c r="R673" s="2" t="s">
        <v>4127</v>
      </c>
      <c r="S673" s="2" t="s">
        <v>1001</v>
      </c>
      <c r="T673" s="2" t="s">
        <v>996</v>
      </c>
      <c r="U673"/>
      <c r="V673"/>
      <c r="W673"/>
      <c r="X673" t="s">
        <v>1469</v>
      </c>
      <c r="Y673" t="s">
        <v>633</v>
      </c>
      <c r="Z673" t="s">
        <v>1371</v>
      </c>
      <c r="AA673" t="s">
        <v>2598</v>
      </c>
      <c r="AB673" t="s">
        <v>1084</v>
      </c>
      <c r="AC673" t="s">
        <v>974</v>
      </c>
      <c r="AD673" t="s">
        <v>975</v>
      </c>
      <c r="AE673" t="s">
        <v>4127</v>
      </c>
      <c r="AF673" t="s">
        <v>1001</v>
      </c>
      <c r="AG673" t="s">
        <v>996</v>
      </c>
      <c r="AH673" t="s">
        <v>4133</v>
      </c>
      <c r="AI673" t="s">
        <v>4154</v>
      </c>
      <c r="AJ673" t="s">
        <v>973</v>
      </c>
    </row>
    <row r="674" spans="1:37" ht="15" customHeight="1" x14ac:dyDescent="0.25">
      <c r="A674" t="s">
        <v>1274</v>
      </c>
      <c r="B674" t="s">
        <v>4209</v>
      </c>
      <c r="C674" t="s">
        <v>2571</v>
      </c>
      <c r="D674" t="s">
        <v>3647</v>
      </c>
      <c r="E674" t="s">
        <v>3936</v>
      </c>
      <c r="F674" t="s">
        <v>1035</v>
      </c>
      <c r="G674">
        <v>99997</v>
      </c>
      <c r="H674" s="1">
        <v>43005.5</v>
      </c>
      <c r="I674" s="1">
        <v>43060</v>
      </c>
      <c r="J674" s="1">
        <v>44185</v>
      </c>
      <c r="K674" s="5">
        <v>36.986301369863014</v>
      </c>
      <c r="L674">
        <v>268468</v>
      </c>
      <c r="M674" t="s">
        <v>4898</v>
      </c>
      <c r="N674" t="s">
        <v>1034</v>
      </c>
      <c r="O674" s="2" t="s">
        <v>1084</v>
      </c>
      <c r="P674" s="2" t="s">
        <v>974</v>
      </c>
      <c r="Q674" s="2" t="s">
        <v>975</v>
      </c>
      <c r="R674" s="2" t="s">
        <v>1083</v>
      </c>
      <c r="S674" s="2" t="s">
        <v>997</v>
      </c>
      <c r="T674" s="2" t="s">
        <v>996</v>
      </c>
      <c r="X674" t="s">
        <v>1469</v>
      </c>
      <c r="Y674" t="s">
        <v>633</v>
      </c>
      <c r="Z674" t="s">
        <v>1370</v>
      </c>
      <c r="AB674" t="s">
        <v>1084</v>
      </c>
      <c r="AC674" t="s">
        <v>974</v>
      </c>
      <c r="AD674" t="s">
        <v>975</v>
      </c>
      <c r="AE674" t="s">
        <v>1083</v>
      </c>
      <c r="AF674" t="s">
        <v>997</v>
      </c>
      <c r="AG674" t="s">
        <v>996</v>
      </c>
      <c r="AH674" t="s">
        <v>481</v>
      </c>
      <c r="AI674" t="s">
        <v>828</v>
      </c>
      <c r="AJ674" t="s">
        <v>973</v>
      </c>
    </row>
    <row r="675" spans="1:37" s="2" customFormat="1" ht="15" customHeight="1" x14ac:dyDescent="0.25">
      <c r="A675" t="s">
        <v>60</v>
      </c>
      <c r="B675" t="s">
        <v>4210</v>
      </c>
      <c r="C675" t="s">
        <v>1603</v>
      </c>
      <c r="D675" t="s">
        <v>1604</v>
      </c>
      <c r="E675" t="s">
        <v>3710</v>
      </c>
      <c r="F675" t="s">
        <v>1035</v>
      </c>
      <c r="G675">
        <v>250000</v>
      </c>
      <c r="H675" s="1">
        <v>42081</v>
      </c>
      <c r="I675" s="1">
        <v>42165</v>
      </c>
      <c r="J675" s="1">
        <v>43966</v>
      </c>
      <c r="K675" s="5">
        <v>59.210958904109589</v>
      </c>
      <c r="L675">
        <v>277424</v>
      </c>
      <c r="M675" t="s">
        <v>4899</v>
      </c>
      <c r="N675" t="s">
        <v>1034</v>
      </c>
      <c r="O675" s="2" t="s">
        <v>1085</v>
      </c>
      <c r="P675" s="2" t="s">
        <v>978</v>
      </c>
      <c r="Q675" s="2" t="s">
        <v>975</v>
      </c>
      <c r="R675"/>
      <c r="S675" s="2" t="s">
        <v>1468</v>
      </c>
      <c r="T675"/>
      <c r="U675"/>
      <c r="V675"/>
      <c r="W675"/>
      <c r="X675" t="s">
        <v>1469</v>
      </c>
      <c r="Y675" t="s">
        <v>633</v>
      </c>
      <c r="Z675" t="s">
        <v>1506</v>
      </c>
      <c r="AA675"/>
      <c r="AB675" t="s">
        <v>1084</v>
      </c>
      <c r="AC675" t="s">
        <v>974</v>
      </c>
      <c r="AD675" t="s">
        <v>975</v>
      </c>
      <c r="AE675" t="s">
        <v>1083</v>
      </c>
      <c r="AF675" t="s">
        <v>997</v>
      </c>
      <c r="AG675" t="s">
        <v>996</v>
      </c>
      <c r="AH675" t="s">
        <v>496</v>
      </c>
      <c r="AI675" t="s">
        <v>841</v>
      </c>
      <c r="AJ675" t="s">
        <v>973</v>
      </c>
      <c r="AK675"/>
    </row>
    <row r="676" spans="1:37" ht="15" customHeight="1" x14ac:dyDescent="0.25">
      <c r="A676" t="s">
        <v>199</v>
      </c>
      <c r="B676" t="s">
        <v>4210</v>
      </c>
      <c r="C676" t="s">
        <v>1603</v>
      </c>
      <c r="D676" t="s">
        <v>2144</v>
      </c>
      <c r="E676" t="s">
        <v>2876</v>
      </c>
      <c r="F676" t="s">
        <v>1035</v>
      </c>
      <c r="G676">
        <v>127097</v>
      </c>
      <c r="H676" s="1">
        <v>42445.75</v>
      </c>
      <c r="I676" s="1">
        <v>42838</v>
      </c>
      <c r="J676" s="1">
        <v>43922</v>
      </c>
      <c r="K676" s="5">
        <v>35.638356164383559</v>
      </c>
      <c r="L676">
        <v>277424</v>
      </c>
      <c r="M676" t="s">
        <v>4899</v>
      </c>
      <c r="N676" t="s">
        <v>1034</v>
      </c>
      <c r="O676" s="2" t="s">
        <v>1084</v>
      </c>
      <c r="P676" s="2" t="s">
        <v>974</v>
      </c>
      <c r="Q676" s="2" t="s">
        <v>975</v>
      </c>
      <c r="R676" s="2" t="s">
        <v>1080</v>
      </c>
      <c r="S676" s="2" t="s">
        <v>995</v>
      </c>
      <c r="T676" s="2" t="s">
        <v>996</v>
      </c>
      <c r="U676"/>
      <c r="V676"/>
      <c r="W676"/>
      <c r="X676" t="s">
        <v>1469</v>
      </c>
      <c r="Y676" t="s">
        <v>633</v>
      </c>
      <c r="Z676" t="s">
        <v>1506</v>
      </c>
      <c r="AB676" t="s">
        <v>1084</v>
      </c>
      <c r="AC676" t="s">
        <v>974</v>
      </c>
      <c r="AD676" t="s">
        <v>975</v>
      </c>
      <c r="AE676" t="s">
        <v>1083</v>
      </c>
      <c r="AF676" t="s">
        <v>997</v>
      </c>
      <c r="AG676" t="s">
        <v>996</v>
      </c>
      <c r="AH676" t="s">
        <v>496</v>
      </c>
      <c r="AI676" t="s">
        <v>841</v>
      </c>
      <c r="AJ676" t="s">
        <v>973</v>
      </c>
    </row>
    <row r="677" spans="1:37" ht="15" customHeight="1" x14ac:dyDescent="0.25">
      <c r="A677" t="s">
        <v>1202</v>
      </c>
      <c r="B677" t="s">
        <v>4210</v>
      </c>
      <c r="C677" t="s">
        <v>1603</v>
      </c>
      <c r="D677" t="s">
        <v>2529</v>
      </c>
      <c r="E677" s="6" t="s">
        <v>3881</v>
      </c>
      <c r="F677" t="s">
        <v>1035</v>
      </c>
      <c r="G677">
        <v>43400</v>
      </c>
      <c r="H677" s="1">
        <v>42935.75</v>
      </c>
      <c r="I677" s="1">
        <v>42990</v>
      </c>
      <c r="J677" s="1">
        <v>43404</v>
      </c>
      <c r="K677" s="5">
        <v>13.610958904109589</v>
      </c>
      <c r="L677">
        <v>277424</v>
      </c>
      <c r="M677" t="s">
        <v>4899</v>
      </c>
      <c r="N677" t="s">
        <v>1034</v>
      </c>
      <c r="O677" s="2" t="s">
        <v>1085</v>
      </c>
      <c r="P677" s="2" t="s">
        <v>978</v>
      </c>
      <c r="Q677" s="2" t="s">
        <v>975</v>
      </c>
      <c r="R677"/>
      <c r="S677" s="2" t="s">
        <v>1468</v>
      </c>
      <c r="T677"/>
      <c r="U677"/>
      <c r="V677"/>
      <c r="W677"/>
      <c r="X677" t="s">
        <v>1469</v>
      </c>
      <c r="Y677" t="s">
        <v>633</v>
      </c>
      <c r="Z677" t="s">
        <v>2310</v>
      </c>
      <c r="AA677" t="s">
        <v>2506</v>
      </c>
      <c r="AB677" t="s">
        <v>1084</v>
      </c>
      <c r="AC677" t="s">
        <v>974</v>
      </c>
      <c r="AD677" t="s">
        <v>975</v>
      </c>
      <c r="AE677" t="s">
        <v>1083</v>
      </c>
      <c r="AF677" t="s">
        <v>997</v>
      </c>
      <c r="AG677" t="s">
        <v>996</v>
      </c>
      <c r="AH677" t="s">
        <v>496</v>
      </c>
      <c r="AI677" t="s">
        <v>841</v>
      </c>
      <c r="AJ677" t="s">
        <v>973</v>
      </c>
    </row>
    <row r="678" spans="1:37" ht="15" customHeight="1" x14ac:dyDescent="0.25">
      <c r="A678" t="s">
        <v>93</v>
      </c>
      <c r="B678" t="s">
        <v>656</v>
      </c>
      <c r="C678" t="s">
        <v>1679</v>
      </c>
      <c r="D678" t="s">
        <v>2806</v>
      </c>
      <c r="E678" t="s">
        <v>2807</v>
      </c>
      <c r="F678" t="s">
        <v>1035</v>
      </c>
      <c r="G678">
        <v>20000</v>
      </c>
      <c r="H678" s="1">
        <v>42151.833333333336</v>
      </c>
      <c r="I678" s="1">
        <v>42401</v>
      </c>
      <c r="J678" s="1">
        <v>42765</v>
      </c>
      <c r="K678" s="5">
        <v>11.967123287671233</v>
      </c>
      <c r="L678">
        <v>277570</v>
      </c>
      <c r="M678" t="s">
        <v>4900</v>
      </c>
      <c r="N678" t="s">
        <v>1034</v>
      </c>
      <c r="O678" s="2" t="s">
        <v>1084</v>
      </c>
      <c r="P678" s="2" t="s">
        <v>974</v>
      </c>
      <c r="Q678" s="2" t="s">
        <v>975</v>
      </c>
      <c r="R678" s="2" t="s">
        <v>4124</v>
      </c>
      <c r="S678" s="2" t="s">
        <v>1000</v>
      </c>
      <c r="T678" s="2" t="s">
        <v>996</v>
      </c>
      <c r="U678"/>
      <c r="V678"/>
      <c r="W678"/>
      <c r="X678" t="s">
        <v>1469</v>
      </c>
      <c r="Y678" t="s">
        <v>633</v>
      </c>
      <c r="Z678" t="s">
        <v>1506</v>
      </c>
      <c r="AB678" t="s">
        <v>1084</v>
      </c>
      <c r="AC678" t="s">
        <v>974</v>
      </c>
      <c r="AD678" t="s">
        <v>975</v>
      </c>
      <c r="AE678" t="s">
        <v>4124</v>
      </c>
      <c r="AF678" t="s">
        <v>1000</v>
      </c>
      <c r="AG678" t="s">
        <v>996</v>
      </c>
      <c r="AH678" t="s">
        <v>555</v>
      </c>
      <c r="AI678" t="s">
        <v>952</v>
      </c>
      <c r="AJ678" t="s">
        <v>973</v>
      </c>
    </row>
    <row r="679" spans="1:37" ht="15" customHeight="1" x14ac:dyDescent="0.25">
      <c r="A679" t="s">
        <v>210</v>
      </c>
      <c r="B679" t="s">
        <v>759</v>
      </c>
      <c r="C679" t="s">
        <v>2143</v>
      </c>
      <c r="D679" t="s">
        <v>3631</v>
      </c>
      <c r="E679" t="s">
        <v>2886</v>
      </c>
      <c r="F679" t="s">
        <v>1035</v>
      </c>
      <c r="G679">
        <v>104598</v>
      </c>
      <c r="H679" s="1">
        <v>42445.75</v>
      </c>
      <c r="I679" s="1">
        <v>42510</v>
      </c>
      <c r="J679" s="1">
        <v>43480</v>
      </c>
      <c r="K679" s="5">
        <v>31.890410958904109</v>
      </c>
      <c r="L679">
        <v>277927</v>
      </c>
      <c r="M679" t="s">
        <v>4901</v>
      </c>
      <c r="N679" t="s">
        <v>1034</v>
      </c>
      <c r="O679" s="2" t="s">
        <v>1084</v>
      </c>
      <c r="P679" s="2" t="s">
        <v>974</v>
      </c>
      <c r="Q679" s="2" t="s">
        <v>975</v>
      </c>
      <c r="R679" s="2" t="s">
        <v>1083</v>
      </c>
      <c r="S679" s="2" t="s">
        <v>997</v>
      </c>
      <c r="T679" s="2" t="s">
        <v>996</v>
      </c>
      <c r="U679"/>
      <c r="V679"/>
      <c r="W679"/>
      <c r="X679" t="s">
        <v>1469</v>
      </c>
      <c r="Y679" t="s">
        <v>633</v>
      </c>
      <c r="Z679" t="s">
        <v>1506</v>
      </c>
      <c r="AB679" t="s">
        <v>1084</v>
      </c>
      <c r="AC679" t="s">
        <v>974</v>
      </c>
      <c r="AD679" t="s">
        <v>975</v>
      </c>
      <c r="AE679" t="s">
        <v>1083</v>
      </c>
      <c r="AF679" t="s">
        <v>997</v>
      </c>
      <c r="AG679" t="s">
        <v>996</v>
      </c>
      <c r="AH679" t="s">
        <v>488</v>
      </c>
      <c r="AI679" t="s">
        <v>826</v>
      </c>
      <c r="AJ679" t="s">
        <v>973</v>
      </c>
    </row>
    <row r="680" spans="1:37" ht="15" customHeight="1" x14ac:dyDescent="0.25">
      <c r="A680" t="s">
        <v>63</v>
      </c>
      <c r="B680" t="s">
        <v>4211</v>
      </c>
      <c r="C680" t="s">
        <v>1846</v>
      </c>
      <c r="D680" t="s">
        <v>1847</v>
      </c>
      <c r="E680" s="6" t="s">
        <v>3711</v>
      </c>
      <c r="F680" t="s">
        <v>1035</v>
      </c>
      <c r="G680">
        <v>128429</v>
      </c>
      <c r="H680" s="1">
        <v>42277.75</v>
      </c>
      <c r="I680" s="1">
        <v>42347</v>
      </c>
      <c r="J680" s="1">
        <v>43546</v>
      </c>
      <c r="K680" s="5">
        <v>39.419178082191777</v>
      </c>
      <c r="L680">
        <v>279057</v>
      </c>
      <c r="M680" t="s">
        <v>4902</v>
      </c>
      <c r="N680" t="s">
        <v>1034</v>
      </c>
      <c r="O680" s="2" t="s">
        <v>4188</v>
      </c>
      <c r="P680" s="2" t="s">
        <v>4189</v>
      </c>
      <c r="Q680" s="2" t="s">
        <v>975</v>
      </c>
      <c r="S680" s="2" t="s">
        <v>1468</v>
      </c>
      <c r="T680"/>
      <c r="U680"/>
      <c r="V680"/>
      <c r="W680"/>
      <c r="X680" t="s">
        <v>1469</v>
      </c>
      <c r="Y680" t="s">
        <v>633</v>
      </c>
      <c r="Z680" t="s">
        <v>1506</v>
      </c>
      <c r="AB680" t="s">
        <v>1084</v>
      </c>
      <c r="AC680" t="s">
        <v>974</v>
      </c>
      <c r="AD680" t="s">
        <v>975</v>
      </c>
      <c r="AE680" t="s">
        <v>1083</v>
      </c>
      <c r="AF680" t="s">
        <v>997</v>
      </c>
      <c r="AG680" t="s">
        <v>996</v>
      </c>
      <c r="AH680" t="s">
        <v>578</v>
      </c>
      <c r="AI680" t="s">
        <v>850</v>
      </c>
      <c r="AJ680" t="s">
        <v>973</v>
      </c>
    </row>
    <row r="681" spans="1:37" ht="15" customHeight="1" x14ac:dyDescent="0.25">
      <c r="A681" t="s">
        <v>67</v>
      </c>
      <c r="B681" t="s">
        <v>4212</v>
      </c>
      <c r="C681" t="s">
        <v>1799</v>
      </c>
      <c r="D681" t="s">
        <v>1800</v>
      </c>
      <c r="E681" t="s">
        <v>3713</v>
      </c>
      <c r="F681" t="s">
        <v>1035</v>
      </c>
      <c r="G681">
        <v>129461</v>
      </c>
      <c r="H681" s="1">
        <v>42277</v>
      </c>
      <c r="I681" s="1">
        <v>42352</v>
      </c>
      <c r="J681" s="1">
        <v>43392</v>
      </c>
      <c r="K681" s="5">
        <v>34.19178082191781</v>
      </c>
      <c r="L681">
        <v>281222</v>
      </c>
      <c r="M681" t="s">
        <v>4903</v>
      </c>
      <c r="N681" t="s">
        <v>1034</v>
      </c>
      <c r="O681" s="2" t="s">
        <v>1084</v>
      </c>
      <c r="P681" s="2" t="s">
        <v>974</v>
      </c>
      <c r="Q681" s="2" t="s">
        <v>975</v>
      </c>
      <c r="R681" s="2" t="s">
        <v>1083</v>
      </c>
      <c r="S681" s="2" t="s">
        <v>997</v>
      </c>
      <c r="T681" s="2" t="s">
        <v>996</v>
      </c>
      <c r="U681"/>
      <c r="V681"/>
      <c r="W681"/>
      <c r="X681" t="s">
        <v>1469</v>
      </c>
      <c r="Y681" t="s">
        <v>633</v>
      </c>
      <c r="Z681" t="s">
        <v>1470</v>
      </c>
      <c r="AB681" t="s">
        <v>1084</v>
      </c>
      <c r="AC681" t="s">
        <v>974</v>
      </c>
      <c r="AD681" t="s">
        <v>975</v>
      </c>
      <c r="AE681" t="s">
        <v>1083</v>
      </c>
      <c r="AF681" t="s">
        <v>997</v>
      </c>
      <c r="AG681" t="s">
        <v>996</v>
      </c>
      <c r="AH681" t="s">
        <v>482</v>
      </c>
      <c r="AI681" t="s">
        <v>867</v>
      </c>
      <c r="AJ681" t="s">
        <v>973</v>
      </c>
    </row>
    <row r="682" spans="1:37" ht="15" customHeight="1" x14ac:dyDescent="0.25">
      <c r="A682" t="s">
        <v>221</v>
      </c>
      <c r="B682" t="s">
        <v>692</v>
      </c>
      <c r="C682" t="s">
        <v>1855</v>
      </c>
      <c r="D682" t="s">
        <v>1856</v>
      </c>
      <c r="E682" t="s">
        <v>2896</v>
      </c>
      <c r="F682" t="s">
        <v>1035</v>
      </c>
      <c r="G682">
        <v>50000</v>
      </c>
      <c r="H682" s="1">
        <v>42277</v>
      </c>
      <c r="I682" s="1">
        <v>42326</v>
      </c>
      <c r="J682" s="1">
        <v>42723</v>
      </c>
      <c r="K682" s="5">
        <v>13.052054794520547</v>
      </c>
      <c r="L682">
        <v>283660</v>
      </c>
      <c r="M682" t="s">
        <v>4904</v>
      </c>
      <c r="N682" t="s">
        <v>1034</v>
      </c>
      <c r="O682" s="2" t="s">
        <v>1084</v>
      </c>
      <c r="P682" s="2" t="s">
        <v>974</v>
      </c>
      <c r="Q682" s="2" t="s">
        <v>975</v>
      </c>
      <c r="R682" s="2" t="s">
        <v>4125</v>
      </c>
      <c r="S682" s="2" t="s">
        <v>999</v>
      </c>
      <c r="T682" s="2" t="s">
        <v>996</v>
      </c>
      <c r="U682"/>
      <c r="V682"/>
      <c r="W682"/>
      <c r="X682" t="s">
        <v>1469</v>
      </c>
      <c r="Y682" t="s">
        <v>633</v>
      </c>
      <c r="Z682" t="s">
        <v>1506</v>
      </c>
      <c r="AB682" t="s">
        <v>1084</v>
      </c>
      <c r="AC682" t="s">
        <v>974</v>
      </c>
      <c r="AD682" t="s">
        <v>975</v>
      </c>
      <c r="AE682" t="s">
        <v>1083</v>
      </c>
      <c r="AF682" t="s">
        <v>997</v>
      </c>
      <c r="AG682" t="s">
        <v>996</v>
      </c>
      <c r="AH682" t="s">
        <v>487</v>
      </c>
      <c r="AI682" t="s">
        <v>838</v>
      </c>
      <c r="AJ682" t="s">
        <v>973</v>
      </c>
    </row>
    <row r="683" spans="1:37" ht="15" customHeight="1" x14ac:dyDescent="0.25">
      <c r="A683" t="s">
        <v>4777</v>
      </c>
      <c r="B683" t="s">
        <v>692</v>
      </c>
      <c r="C683" t="s">
        <v>1855</v>
      </c>
      <c r="D683" t="s">
        <v>3284</v>
      </c>
      <c r="E683" t="s">
        <v>3285</v>
      </c>
      <c r="F683" t="s">
        <v>1035</v>
      </c>
      <c r="G683">
        <v>270000</v>
      </c>
      <c r="H683" s="1">
        <v>43306</v>
      </c>
      <c r="I683" s="1">
        <v>43358</v>
      </c>
      <c r="J683" s="1">
        <v>44105</v>
      </c>
      <c r="K683" s="5">
        <v>24.55890410958904</v>
      </c>
      <c r="L683">
        <v>283660</v>
      </c>
      <c r="M683" t="s">
        <v>4904</v>
      </c>
      <c r="N683" t="s">
        <v>1034</v>
      </c>
      <c r="O683" s="2" t="s">
        <v>1085</v>
      </c>
      <c r="P683" s="2" t="s">
        <v>978</v>
      </c>
      <c r="Q683" s="2" t="s">
        <v>975</v>
      </c>
      <c r="S683" s="2" t="s">
        <v>1468</v>
      </c>
      <c r="X683" t="s">
        <v>1469</v>
      </c>
      <c r="Y683" t="s">
        <v>633</v>
      </c>
      <c r="Z683" t="s">
        <v>2754</v>
      </c>
      <c r="AB683" t="s">
        <v>1084</v>
      </c>
      <c r="AC683" t="s">
        <v>974</v>
      </c>
      <c r="AD683" t="s">
        <v>975</v>
      </c>
      <c r="AE683" t="s">
        <v>1083</v>
      </c>
      <c r="AF683" t="s">
        <v>997</v>
      </c>
      <c r="AG683" t="s">
        <v>996</v>
      </c>
      <c r="AH683" t="s">
        <v>487</v>
      </c>
      <c r="AI683" t="s">
        <v>838</v>
      </c>
      <c r="AJ683" t="s">
        <v>973</v>
      </c>
    </row>
    <row r="684" spans="1:37" ht="15" customHeight="1" x14ac:dyDescent="0.25">
      <c r="A684" t="s">
        <v>71</v>
      </c>
      <c r="B684" t="s">
        <v>4213</v>
      </c>
      <c r="C684" t="s">
        <v>1831</v>
      </c>
      <c r="D684" t="s">
        <v>1832</v>
      </c>
      <c r="E684" s="6" t="s">
        <v>3716</v>
      </c>
      <c r="F684" t="s">
        <v>1035</v>
      </c>
      <c r="G684">
        <v>104863</v>
      </c>
      <c r="H684" s="1">
        <v>42277.75</v>
      </c>
      <c r="I684" s="1">
        <v>42566</v>
      </c>
      <c r="J684" s="1">
        <v>43718</v>
      </c>
      <c r="K684" s="5">
        <v>37.873972602739727</v>
      </c>
      <c r="L684">
        <v>284912</v>
      </c>
      <c r="M684" t="s">
        <v>4905</v>
      </c>
      <c r="N684" t="s">
        <v>1034</v>
      </c>
      <c r="O684" s="2" t="s">
        <v>1084</v>
      </c>
      <c r="P684" s="2" t="s">
        <v>974</v>
      </c>
      <c r="Q684" s="2" t="s">
        <v>975</v>
      </c>
      <c r="R684" s="2" t="s">
        <v>4126</v>
      </c>
      <c r="S684" s="2" t="s">
        <v>998</v>
      </c>
      <c r="T684" s="2" t="s">
        <v>996</v>
      </c>
      <c r="U684"/>
      <c r="V684"/>
      <c r="W684"/>
      <c r="X684" t="s">
        <v>1469</v>
      </c>
      <c r="Y684" t="s">
        <v>633</v>
      </c>
      <c r="Z684" t="s">
        <v>1504</v>
      </c>
      <c r="AB684" t="s">
        <v>1084</v>
      </c>
      <c r="AC684" t="s">
        <v>974</v>
      </c>
      <c r="AD684" t="s">
        <v>975</v>
      </c>
      <c r="AE684" t="s">
        <v>1083</v>
      </c>
      <c r="AF684" t="s">
        <v>997</v>
      </c>
      <c r="AG684" t="s">
        <v>996</v>
      </c>
      <c r="AH684" t="s">
        <v>494</v>
      </c>
      <c r="AI684" t="s">
        <v>822</v>
      </c>
      <c r="AJ684" t="s">
        <v>973</v>
      </c>
    </row>
    <row r="685" spans="1:37" ht="15" customHeight="1" x14ac:dyDescent="0.25">
      <c r="A685" t="s">
        <v>4778</v>
      </c>
      <c r="B685" t="s">
        <v>4214</v>
      </c>
      <c r="C685" t="s">
        <v>3252</v>
      </c>
      <c r="D685" t="s">
        <v>3253</v>
      </c>
      <c r="E685" t="s">
        <v>3254</v>
      </c>
      <c r="F685" t="s">
        <v>1035</v>
      </c>
      <c r="G685">
        <v>109356</v>
      </c>
      <c r="H685" s="1">
        <v>43410</v>
      </c>
      <c r="I685" s="1">
        <v>43524</v>
      </c>
      <c r="J685" s="1">
        <v>44296</v>
      </c>
      <c r="K685" s="5">
        <v>25.38082191780822</v>
      </c>
      <c r="L685">
        <v>285575</v>
      </c>
      <c r="M685" t="s">
        <v>4907</v>
      </c>
      <c r="N685" t="s">
        <v>1034</v>
      </c>
      <c r="O685" s="2" t="s">
        <v>1084</v>
      </c>
      <c r="P685" s="2" t="s">
        <v>974</v>
      </c>
      <c r="Q685" s="2" t="s">
        <v>975</v>
      </c>
      <c r="R685" s="2" t="s">
        <v>4127</v>
      </c>
      <c r="S685" s="2" t="s">
        <v>1001</v>
      </c>
      <c r="T685" s="2" t="s">
        <v>996</v>
      </c>
      <c r="X685" t="s">
        <v>1469</v>
      </c>
      <c r="Y685" t="s">
        <v>633</v>
      </c>
      <c r="Z685" t="s">
        <v>2750</v>
      </c>
      <c r="AA685" t="s">
        <v>3209</v>
      </c>
      <c r="AB685" t="s">
        <v>1084</v>
      </c>
      <c r="AC685" t="s">
        <v>974</v>
      </c>
      <c r="AD685" t="s">
        <v>975</v>
      </c>
      <c r="AE685" t="s">
        <v>1080</v>
      </c>
      <c r="AF685" t="s">
        <v>995</v>
      </c>
      <c r="AG685" t="s">
        <v>996</v>
      </c>
      <c r="AH685" t="s">
        <v>4142</v>
      </c>
      <c r="AI685" t="s">
        <v>4164</v>
      </c>
      <c r="AJ685" t="s">
        <v>973</v>
      </c>
    </row>
    <row r="686" spans="1:37" ht="15" customHeight="1" x14ac:dyDescent="0.25">
      <c r="A686" t="s">
        <v>41</v>
      </c>
      <c r="B686" t="s">
        <v>4215</v>
      </c>
      <c r="C686" t="s">
        <v>1785</v>
      </c>
      <c r="D686" t="s">
        <v>1786</v>
      </c>
      <c r="E686" t="s">
        <v>2768</v>
      </c>
      <c r="F686" t="s">
        <v>1035</v>
      </c>
      <c r="G686">
        <v>124088</v>
      </c>
      <c r="H686" s="1">
        <v>42277.75</v>
      </c>
      <c r="I686" s="1">
        <v>42352</v>
      </c>
      <c r="J686" s="1">
        <v>43168</v>
      </c>
      <c r="K686" s="5">
        <v>26.827397260273973</v>
      </c>
      <c r="L686">
        <v>288275</v>
      </c>
      <c r="M686" t="s">
        <v>4912</v>
      </c>
      <c r="N686" t="s">
        <v>1034</v>
      </c>
      <c r="O686" s="2" t="s">
        <v>1084</v>
      </c>
      <c r="P686" s="2" t="s">
        <v>974</v>
      </c>
      <c r="Q686" s="2" t="s">
        <v>975</v>
      </c>
      <c r="R686" s="2" t="s">
        <v>1083</v>
      </c>
      <c r="S686" s="2" t="s">
        <v>997</v>
      </c>
      <c r="T686" s="2" t="s">
        <v>996</v>
      </c>
      <c r="U686"/>
      <c r="V686"/>
      <c r="W686"/>
      <c r="X686" t="s">
        <v>1469</v>
      </c>
      <c r="Y686" t="s">
        <v>633</v>
      </c>
      <c r="Z686" t="s">
        <v>1470</v>
      </c>
      <c r="AB686" t="s">
        <v>1084</v>
      </c>
      <c r="AC686" t="s">
        <v>974</v>
      </c>
      <c r="AD686" t="s">
        <v>975</v>
      </c>
      <c r="AE686" t="s">
        <v>1083</v>
      </c>
      <c r="AF686" t="s">
        <v>997</v>
      </c>
      <c r="AG686" t="s">
        <v>996</v>
      </c>
      <c r="AH686" t="s">
        <v>494</v>
      </c>
      <c r="AI686" t="s">
        <v>822</v>
      </c>
      <c r="AJ686" t="s">
        <v>973</v>
      </c>
    </row>
    <row r="687" spans="1:37" ht="15" customHeight="1" x14ac:dyDescent="0.25">
      <c r="A687" t="s">
        <v>1261</v>
      </c>
      <c r="B687" t="s">
        <v>4216</v>
      </c>
      <c r="C687" t="s">
        <v>2587</v>
      </c>
      <c r="D687" t="s">
        <v>2588</v>
      </c>
      <c r="E687" t="s">
        <v>3073</v>
      </c>
      <c r="F687" t="s">
        <v>1035</v>
      </c>
      <c r="G687">
        <v>79443</v>
      </c>
      <c r="H687" s="1">
        <v>43005</v>
      </c>
      <c r="I687" s="1">
        <v>43188</v>
      </c>
      <c r="J687" s="1">
        <v>43777</v>
      </c>
      <c r="K687" s="5">
        <v>19.364383561643837</v>
      </c>
      <c r="L687">
        <v>288527</v>
      </c>
      <c r="M687" t="s">
        <v>4913</v>
      </c>
      <c r="N687" t="s">
        <v>1034</v>
      </c>
      <c r="O687" s="2" t="s">
        <v>1085</v>
      </c>
      <c r="P687" s="2" t="s">
        <v>978</v>
      </c>
      <c r="Q687" s="2" t="s">
        <v>975</v>
      </c>
      <c r="R687"/>
      <c r="S687" s="2" t="s">
        <v>1468</v>
      </c>
      <c r="T687"/>
      <c r="U687"/>
      <c r="V687"/>
      <c r="W687"/>
      <c r="X687" t="s">
        <v>1469</v>
      </c>
      <c r="Y687" t="s">
        <v>633</v>
      </c>
      <c r="Z687" t="s">
        <v>2169</v>
      </c>
      <c r="AA687" t="s">
        <v>2584</v>
      </c>
      <c r="AB687" t="s">
        <v>1084</v>
      </c>
      <c r="AC687" t="s">
        <v>974</v>
      </c>
      <c r="AD687" t="s">
        <v>975</v>
      </c>
      <c r="AE687" t="s">
        <v>1083</v>
      </c>
      <c r="AF687" t="s">
        <v>997</v>
      </c>
      <c r="AG687" t="s">
        <v>996</v>
      </c>
      <c r="AH687" t="s">
        <v>482</v>
      </c>
      <c r="AI687" t="s">
        <v>867</v>
      </c>
      <c r="AJ687" t="s">
        <v>973</v>
      </c>
    </row>
    <row r="688" spans="1:37" ht="15" customHeight="1" x14ac:dyDescent="0.25">
      <c r="A688" t="s">
        <v>74</v>
      </c>
      <c r="B688" t="s">
        <v>4217</v>
      </c>
      <c r="C688" t="s">
        <v>1810</v>
      </c>
      <c r="D688" t="s">
        <v>3621</v>
      </c>
      <c r="E688" t="s">
        <v>3718</v>
      </c>
      <c r="F688" t="s">
        <v>1035</v>
      </c>
      <c r="G688">
        <v>55624</v>
      </c>
      <c r="H688" s="1">
        <v>42277.75</v>
      </c>
      <c r="I688" s="1">
        <v>42352</v>
      </c>
      <c r="J688" s="1">
        <v>43563</v>
      </c>
      <c r="K688" s="5">
        <v>39.813698630136983</v>
      </c>
      <c r="L688">
        <v>289124</v>
      </c>
      <c r="M688" t="s">
        <v>4910</v>
      </c>
      <c r="N688" t="s">
        <v>1034</v>
      </c>
      <c r="O688" s="2" t="s">
        <v>1084</v>
      </c>
      <c r="P688" s="2" t="s">
        <v>974</v>
      </c>
      <c r="Q688" s="2" t="s">
        <v>975</v>
      </c>
      <c r="R688" s="2" t="s">
        <v>1083</v>
      </c>
      <c r="S688" s="2" t="s">
        <v>997</v>
      </c>
      <c r="T688" s="2" t="s">
        <v>996</v>
      </c>
      <c r="U688"/>
      <c r="V688"/>
      <c r="W688"/>
      <c r="X688" t="s">
        <v>1469</v>
      </c>
      <c r="Y688" t="s">
        <v>633</v>
      </c>
      <c r="Z688" t="s">
        <v>1494</v>
      </c>
      <c r="AB688" t="s">
        <v>1084</v>
      </c>
      <c r="AC688" t="s">
        <v>974</v>
      </c>
      <c r="AD688" t="s">
        <v>975</v>
      </c>
      <c r="AE688" t="s">
        <v>1083</v>
      </c>
      <c r="AF688" t="s">
        <v>997</v>
      </c>
      <c r="AG688" t="s">
        <v>996</v>
      </c>
      <c r="AH688" t="s">
        <v>477</v>
      </c>
      <c r="AI688" t="s">
        <v>832</v>
      </c>
      <c r="AJ688" t="s">
        <v>973</v>
      </c>
    </row>
    <row r="689" spans="1:36" ht="15" customHeight="1" x14ac:dyDescent="0.25">
      <c r="A689" t="s">
        <v>4779</v>
      </c>
      <c r="B689" t="s">
        <v>4218</v>
      </c>
      <c r="C689" t="s">
        <v>3264</v>
      </c>
      <c r="D689" t="s">
        <v>3265</v>
      </c>
      <c r="E689" t="s">
        <v>3266</v>
      </c>
      <c r="F689" t="s">
        <v>1035</v>
      </c>
      <c r="G689">
        <v>99270</v>
      </c>
      <c r="H689" s="1">
        <v>43410</v>
      </c>
      <c r="I689" s="1">
        <v>43539</v>
      </c>
      <c r="J689" s="1">
        <v>44571</v>
      </c>
      <c r="K689" s="5">
        <v>33.92876712328767</v>
      </c>
      <c r="L689">
        <v>289253</v>
      </c>
      <c r="M689" t="s">
        <v>4916</v>
      </c>
      <c r="N689" t="s">
        <v>1034</v>
      </c>
      <c r="O689" s="2" t="s">
        <v>1084</v>
      </c>
      <c r="P689" s="2" t="s">
        <v>974</v>
      </c>
      <c r="Q689" s="2" t="s">
        <v>975</v>
      </c>
      <c r="R689" s="2" t="s">
        <v>4124</v>
      </c>
      <c r="S689" s="2" t="s">
        <v>1000</v>
      </c>
      <c r="T689" s="2" t="s">
        <v>996</v>
      </c>
      <c r="X689" t="s">
        <v>1469</v>
      </c>
      <c r="Y689" t="s">
        <v>633</v>
      </c>
      <c r="Z689" t="s">
        <v>2750</v>
      </c>
      <c r="AA689" t="s">
        <v>3209</v>
      </c>
      <c r="AB689" t="s">
        <v>1084</v>
      </c>
      <c r="AC689" t="s">
        <v>974</v>
      </c>
      <c r="AD689" t="s">
        <v>975</v>
      </c>
      <c r="AE689" t="s">
        <v>4124</v>
      </c>
      <c r="AF689" t="s">
        <v>1000</v>
      </c>
      <c r="AG689" t="s">
        <v>996</v>
      </c>
      <c r="AH689" t="s">
        <v>4143</v>
      </c>
      <c r="AI689" t="s">
        <v>4165</v>
      </c>
      <c r="AJ689" t="s">
        <v>973</v>
      </c>
    </row>
    <row r="690" spans="1:36" ht="15" customHeight="1" x14ac:dyDescent="0.25">
      <c r="A690" t="s">
        <v>4780</v>
      </c>
      <c r="B690" t="s">
        <v>4219</v>
      </c>
      <c r="C690" t="s">
        <v>3154</v>
      </c>
      <c r="D690" t="s">
        <v>3155</v>
      </c>
      <c r="E690" t="s">
        <v>3156</v>
      </c>
      <c r="F690" t="s">
        <v>1035</v>
      </c>
      <c r="G690">
        <v>46980</v>
      </c>
      <c r="H690" s="1">
        <v>43236.416666666664</v>
      </c>
      <c r="I690" s="1">
        <v>43311</v>
      </c>
      <c r="J690" s="1">
        <v>43593</v>
      </c>
      <c r="K690" s="5">
        <v>9.2712328767123289</v>
      </c>
      <c r="L690">
        <v>289600</v>
      </c>
      <c r="M690" t="s">
        <v>4918</v>
      </c>
      <c r="N690" t="s">
        <v>1034</v>
      </c>
      <c r="O690" s="2" t="s">
        <v>1085</v>
      </c>
      <c r="P690" s="2" t="s">
        <v>978</v>
      </c>
      <c r="Q690" s="2" t="s">
        <v>975</v>
      </c>
      <c r="S690" s="2" t="s">
        <v>1468</v>
      </c>
      <c r="X690" t="s">
        <v>1469</v>
      </c>
      <c r="Y690" t="s">
        <v>633</v>
      </c>
      <c r="Z690" t="s">
        <v>2790</v>
      </c>
      <c r="AA690" t="s">
        <v>621</v>
      </c>
      <c r="AB690" t="s">
        <v>1084</v>
      </c>
      <c r="AC690" t="s">
        <v>974</v>
      </c>
      <c r="AD690" t="s">
        <v>975</v>
      </c>
      <c r="AE690" t="s">
        <v>4127</v>
      </c>
      <c r="AF690" t="s">
        <v>1001</v>
      </c>
      <c r="AG690" t="s">
        <v>996</v>
      </c>
      <c r="AH690" t="s">
        <v>4137</v>
      </c>
      <c r="AI690" t="s">
        <v>4159</v>
      </c>
      <c r="AJ690" t="s">
        <v>973</v>
      </c>
    </row>
    <row r="691" spans="1:36" ht="15" customHeight="1" x14ac:dyDescent="0.25">
      <c r="A691" t="s">
        <v>170</v>
      </c>
      <c r="B691" t="s">
        <v>743</v>
      </c>
      <c r="C691" t="s">
        <v>2029</v>
      </c>
      <c r="D691" t="s">
        <v>2030</v>
      </c>
      <c r="E691" t="s">
        <v>2859</v>
      </c>
      <c r="F691" t="s">
        <v>1035</v>
      </c>
      <c r="G691">
        <v>35663</v>
      </c>
      <c r="H691" s="1">
        <v>42396.583333333336</v>
      </c>
      <c r="I691" s="1">
        <v>42688</v>
      </c>
      <c r="J691" s="1">
        <v>43090</v>
      </c>
      <c r="K691" s="5">
        <v>13.216438356164383</v>
      </c>
      <c r="L691">
        <v>289611</v>
      </c>
      <c r="M691"/>
      <c r="N691" t="s">
        <v>1034</v>
      </c>
      <c r="O691" s="2" t="s">
        <v>1084</v>
      </c>
      <c r="P691" s="2" t="s">
        <v>974</v>
      </c>
      <c r="Q691" s="2" t="s">
        <v>975</v>
      </c>
      <c r="R691" s="2" t="s">
        <v>1083</v>
      </c>
      <c r="S691" s="2" t="s">
        <v>997</v>
      </c>
      <c r="T691" s="2" t="s">
        <v>996</v>
      </c>
      <c r="U691"/>
      <c r="V691"/>
      <c r="W691"/>
      <c r="X691" t="s">
        <v>1469</v>
      </c>
      <c r="Y691" t="s">
        <v>633</v>
      </c>
      <c r="Z691" t="s">
        <v>1504</v>
      </c>
      <c r="AB691" t="s">
        <v>1084</v>
      </c>
      <c r="AC691" t="s">
        <v>974</v>
      </c>
      <c r="AD691" t="s">
        <v>975</v>
      </c>
      <c r="AE691" t="s">
        <v>1083</v>
      </c>
      <c r="AF691" t="s">
        <v>997</v>
      </c>
      <c r="AG691" t="s">
        <v>996</v>
      </c>
      <c r="AH691" t="s">
        <v>498</v>
      </c>
      <c r="AI691" t="s">
        <v>842</v>
      </c>
      <c r="AJ691" t="s">
        <v>973</v>
      </c>
    </row>
    <row r="692" spans="1:36" ht="15" customHeight="1" x14ac:dyDescent="0.25">
      <c r="A692" t="s">
        <v>4781</v>
      </c>
      <c r="B692" t="s">
        <v>4220</v>
      </c>
      <c r="C692" t="s">
        <v>3619</v>
      </c>
      <c r="D692" t="s">
        <v>3687</v>
      </c>
      <c r="E692" t="s">
        <v>4060</v>
      </c>
      <c r="F692" t="s">
        <v>1035</v>
      </c>
      <c r="G692">
        <v>131497</v>
      </c>
      <c r="H692" s="1">
        <v>43775</v>
      </c>
      <c r="I692" s="1">
        <v>43845</v>
      </c>
      <c r="J692" s="1">
        <v>45366</v>
      </c>
      <c r="K692" s="5">
        <v>50.005479452054793</v>
      </c>
      <c r="L692">
        <v>289904</v>
      </c>
      <c r="M692" t="s">
        <v>4911</v>
      </c>
      <c r="N692" t="s">
        <v>1034</v>
      </c>
      <c r="O692" s="2" t="s">
        <v>1084</v>
      </c>
      <c r="P692" s="2" t="s">
        <v>974</v>
      </c>
      <c r="Q692" s="2" t="s">
        <v>975</v>
      </c>
      <c r="R692" s="2" t="s">
        <v>1083</v>
      </c>
      <c r="S692" s="2" t="s">
        <v>997</v>
      </c>
      <c r="T692" s="2" t="s">
        <v>996</v>
      </c>
      <c r="X692" t="s">
        <v>1469</v>
      </c>
      <c r="Y692" t="s">
        <v>633</v>
      </c>
      <c r="Z692" t="s">
        <v>2790</v>
      </c>
      <c r="AA692" t="s">
        <v>3439</v>
      </c>
      <c r="AB692" t="s">
        <v>1084</v>
      </c>
      <c r="AC692" t="s">
        <v>974</v>
      </c>
      <c r="AD692" t="s">
        <v>975</v>
      </c>
      <c r="AE692" t="s">
        <v>1083</v>
      </c>
      <c r="AF692" t="s">
        <v>997</v>
      </c>
      <c r="AG692" t="s">
        <v>996</v>
      </c>
      <c r="AH692" t="s">
        <v>507</v>
      </c>
      <c r="AI692" t="s">
        <v>837</v>
      </c>
      <c r="AJ692" t="s">
        <v>973</v>
      </c>
    </row>
    <row r="693" spans="1:36" ht="15" customHeight="1" x14ac:dyDescent="0.25">
      <c r="A693" t="s">
        <v>4782</v>
      </c>
      <c r="B693" t="s">
        <v>4221</v>
      </c>
      <c r="C693" t="s">
        <v>3181</v>
      </c>
      <c r="D693" t="s">
        <v>3182</v>
      </c>
      <c r="E693" t="s">
        <v>3183</v>
      </c>
      <c r="F693" t="s">
        <v>1035</v>
      </c>
      <c r="G693">
        <v>64352</v>
      </c>
      <c r="H693" s="1">
        <v>43368.416666666664</v>
      </c>
      <c r="I693" s="1">
        <v>43480</v>
      </c>
      <c r="J693" s="1">
        <v>44197</v>
      </c>
      <c r="K693" s="5">
        <v>23.572602739726026</v>
      </c>
      <c r="L693">
        <v>290493</v>
      </c>
      <c r="M693" t="s">
        <v>4917</v>
      </c>
      <c r="N693" t="s">
        <v>1034</v>
      </c>
      <c r="O693" s="2" t="s">
        <v>1084</v>
      </c>
      <c r="P693" s="2" t="s">
        <v>974</v>
      </c>
      <c r="Q693" s="2" t="s">
        <v>975</v>
      </c>
      <c r="R693" s="2" t="s">
        <v>1083</v>
      </c>
      <c r="S693" s="2" t="s">
        <v>997</v>
      </c>
      <c r="T693" s="2" t="s">
        <v>996</v>
      </c>
      <c r="X693" t="s">
        <v>1469</v>
      </c>
      <c r="Y693" t="s">
        <v>633</v>
      </c>
      <c r="Z693" t="s">
        <v>2750</v>
      </c>
      <c r="AA693" t="s">
        <v>3184</v>
      </c>
      <c r="AB693" t="s">
        <v>1084</v>
      </c>
      <c r="AC693" t="s">
        <v>974</v>
      </c>
      <c r="AD693" t="s">
        <v>975</v>
      </c>
      <c r="AE693" t="s">
        <v>1083</v>
      </c>
      <c r="AF693" t="s">
        <v>997</v>
      </c>
      <c r="AG693" t="s">
        <v>996</v>
      </c>
      <c r="AH693" t="s">
        <v>481</v>
      </c>
      <c r="AI693" t="s">
        <v>828</v>
      </c>
      <c r="AJ693" t="s">
        <v>973</v>
      </c>
    </row>
    <row r="694" spans="1:36" ht="15" customHeight="1" x14ac:dyDescent="0.25">
      <c r="A694" t="s">
        <v>4783</v>
      </c>
      <c r="B694" t="s">
        <v>4222</v>
      </c>
      <c r="C694" t="s">
        <v>3503</v>
      </c>
      <c r="D694" t="s">
        <v>3504</v>
      </c>
      <c r="E694" t="s">
        <v>4072</v>
      </c>
      <c r="F694" t="s">
        <v>1035</v>
      </c>
      <c r="G694">
        <v>3000000</v>
      </c>
      <c r="H694" s="1">
        <v>43593</v>
      </c>
      <c r="I694" s="1">
        <v>43647</v>
      </c>
      <c r="J694" s="1">
        <v>44440</v>
      </c>
      <c r="K694" s="5">
        <v>26.07123287671233</v>
      </c>
      <c r="L694">
        <v>291558</v>
      </c>
      <c r="M694" t="s">
        <v>4922</v>
      </c>
      <c r="N694" t="s">
        <v>1034</v>
      </c>
      <c r="O694" s="2" t="s">
        <v>1084</v>
      </c>
      <c r="P694" s="2" t="s">
        <v>974</v>
      </c>
      <c r="Q694" s="2" t="s">
        <v>975</v>
      </c>
      <c r="S694" s="2" t="s">
        <v>1468</v>
      </c>
      <c r="X694" t="s">
        <v>1469</v>
      </c>
      <c r="Y694" t="s">
        <v>633</v>
      </c>
      <c r="Z694" t="s">
        <v>2749</v>
      </c>
      <c r="AB694" t="s">
        <v>1084</v>
      </c>
      <c r="AC694" t="s">
        <v>974</v>
      </c>
      <c r="AD694" t="s">
        <v>975</v>
      </c>
      <c r="AE694" t="s">
        <v>1081</v>
      </c>
      <c r="AF694" t="s">
        <v>1002</v>
      </c>
      <c r="AG694" t="s">
        <v>996</v>
      </c>
      <c r="AH694" t="s">
        <v>503</v>
      </c>
      <c r="AI694" t="s">
        <v>821</v>
      </c>
      <c r="AJ694" t="s">
        <v>973</v>
      </c>
    </row>
    <row r="695" spans="1:36" ht="15" customHeight="1" x14ac:dyDescent="0.25">
      <c r="A695" t="s">
        <v>1316</v>
      </c>
      <c r="B695" t="s">
        <v>1392</v>
      </c>
      <c r="C695" t="s">
        <v>3097</v>
      </c>
      <c r="D695" t="s">
        <v>2689</v>
      </c>
      <c r="E695" t="s">
        <v>3098</v>
      </c>
      <c r="F695" t="s">
        <v>1035</v>
      </c>
      <c r="G695">
        <v>79995</v>
      </c>
      <c r="H695" s="1">
        <v>43124.708333333336</v>
      </c>
      <c r="I695" s="1">
        <v>43208</v>
      </c>
      <c r="J695" s="1">
        <v>44317</v>
      </c>
      <c r="K695" s="5">
        <v>36.460273972602742</v>
      </c>
      <c r="L695">
        <v>291789</v>
      </c>
      <c r="M695" t="s">
        <v>4923</v>
      </c>
      <c r="N695" t="s">
        <v>1034</v>
      </c>
      <c r="O695" s="2" t="s">
        <v>1084</v>
      </c>
      <c r="P695" s="2" t="s">
        <v>974</v>
      </c>
      <c r="Q695" s="2" t="s">
        <v>975</v>
      </c>
      <c r="R695" s="2" t="s">
        <v>1083</v>
      </c>
      <c r="S695" s="2" t="s">
        <v>997</v>
      </c>
      <c r="T695" s="2" t="s">
        <v>996</v>
      </c>
      <c r="X695" t="s">
        <v>1469</v>
      </c>
      <c r="Y695" t="s">
        <v>633</v>
      </c>
      <c r="Z695" t="s">
        <v>2169</v>
      </c>
      <c r="AA695" t="s">
        <v>2667</v>
      </c>
      <c r="AB695" t="s">
        <v>1084</v>
      </c>
      <c r="AC695" t="s">
        <v>974</v>
      </c>
      <c r="AD695" t="s">
        <v>975</v>
      </c>
      <c r="AE695" t="s">
        <v>1083</v>
      </c>
      <c r="AF695" t="s">
        <v>997</v>
      </c>
      <c r="AG695" t="s">
        <v>996</v>
      </c>
      <c r="AH695" t="s">
        <v>507</v>
      </c>
      <c r="AI695" t="s">
        <v>837</v>
      </c>
      <c r="AJ695" t="s">
        <v>973</v>
      </c>
    </row>
    <row r="696" spans="1:36" ht="15" customHeight="1" x14ac:dyDescent="0.25">
      <c r="A696" t="s">
        <v>4784</v>
      </c>
      <c r="B696" t="s">
        <v>1392</v>
      </c>
      <c r="C696" t="s">
        <v>3097</v>
      </c>
      <c r="D696" t="s">
        <v>3490</v>
      </c>
      <c r="E696" t="s">
        <v>3491</v>
      </c>
      <c r="F696" t="s">
        <v>1035</v>
      </c>
      <c r="G696">
        <v>70000</v>
      </c>
      <c r="H696" s="1">
        <v>43712</v>
      </c>
      <c r="I696" s="1">
        <v>43770</v>
      </c>
      <c r="J696" s="1">
        <v>44562</v>
      </c>
      <c r="K696" s="5">
        <v>26.038356164383561</v>
      </c>
      <c r="L696">
        <v>291789</v>
      </c>
      <c r="M696" t="s">
        <v>4923</v>
      </c>
      <c r="N696" t="s">
        <v>1034</v>
      </c>
      <c r="O696" s="2" t="s">
        <v>1084</v>
      </c>
      <c r="P696" s="2" t="s">
        <v>974</v>
      </c>
      <c r="Q696" s="2" t="s">
        <v>975</v>
      </c>
      <c r="R696" s="2" t="s">
        <v>1083</v>
      </c>
      <c r="S696" s="2" t="s">
        <v>997</v>
      </c>
      <c r="T696" s="2" t="s">
        <v>996</v>
      </c>
      <c r="X696" t="s">
        <v>1469</v>
      </c>
      <c r="Y696" t="s">
        <v>633</v>
      </c>
      <c r="Z696" t="s">
        <v>2749</v>
      </c>
      <c r="AA696" t="s">
        <v>3184</v>
      </c>
      <c r="AB696" t="s">
        <v>1084</v>
      </c>
      <c r="AC696" t="s">
        <v>974</v>
      </c>
      <c r="AD696" t="s">
        <v>975</v>
      </c>
      <c r="AE696" t="s">
        <v>1083</v>
      </c>
      <c r="AF696" t="s">
        <v>997</v>
      </c>
      <c r="AG696" t="s">
        <v>996</v>
      </c>
      <c r="AH696" t="s">
        <v>507</v>
      </c>
      <c r="AI696" t="s">
        <v>837</v>
      </c>
      <c r="AJ696" t="s">
        <v>973</v>
      </c>
    </row>
    <row r="697" spans="1:36" ht="15" customHeight="1" x14ac:dyDescent="0.25">
      <c r="A697" t="s">
        <v>241</v>
      </c>
      <c r="B697" t="s">
        <v>4223</v>
      </c>
      <c r="C697" t="s">
        <v>2001</v>
      </c>
      <c r="D697" t="s">
        <v>2002</v>
      </c>
      <c r="E697" s="6" t="s">
        <v>3797</v>
      </c>
      <c r="F697" t="s">
        <v>1035</v>
      </c>
      <c r="G697">
        <v>20000</v>
      </c>
      <c r="H697" s="1">
        <v>42396</v>
      </c>
      <c r="I697" s="1">
        <v>42426</v>
      </c>
      <c r="J697" s="1">
        <v>42541</v>
      </c>
      <c r="K697" s="5">
        <v>3.7808219178082192</v>
      </c>
      <c r="L697">
        <v>292411</v>
      </c>
      <c r="M697" t="s">
        <v>4924</v>
      </c>
      <c r="N697" t="s">
        <v>1034</v>
      </c>
      <c r="O697" s="2" t="s">
        <v>1084</v>
      </c>
      <c r="P697" s="2" t="s">
        <v>974</v>
      </c>
      <c r="Q697" s="2" t="s">
        <v>975</v>
      </c>
      <c r="R697" s="2" t="s">
        <v>1083</v>
      </c>
      <c r="S697" s="2" t="s">
        <v>997</v>
      </c>
      <c r="T697" s="2" t="s">
        <v>996</v>
      </c>
      <c r="U697"/>
      <c r="V697"/>
      <c r="W697"/>
      <c r="X697" t="s">
        <v>1469</v>
      </c>
      <c r="Y697" t="s">
        <v>633</v>
      </c>
      <c r="Z697" t="s">
        <v>1470</v>
      </c>
      <c r="AB697" t="s">
        <v>1084</v>
      </c>
      <c r="AC697" t="s">
        <v>974</v>
      </c>
      <c r="AD697" t="s">
        <v>975</v>
      </c>
      <c r="AE697" t="s">
        <v>1083</v>
      </c>
      <c r="AF697" t="s">
        <v>997</v>
      </c>
      <c r="AG697" t="s">
        <v>996</v>
      </c>
      <c r="AH697" t="s">
        <v>496</v>
      </c>
      <c r="AI697" t="s">
        <v>841</v>
      </c>
      <c r="AJ697" t="s">
        <v>973</v>
      </c>
    </row>
    <row r="698" spans="1:36" ht="15" customHeight="1" x14ac:dyDescent="0.25">
      <c r="A698" t="s">
        <v>1346</v>
      </c>
      <c r="B698" t="s">
        <v>4223</v>
      </c>
      <c r="C698" t="s">
        <v>2001</v>
      </c>
      <c r="D698" t="s">
        <v>2734</v>
      </c>
      <c r="E698" t="s">
        <v>3133</v>
      </c>
      <c r="F698" t="s">
        <v>1035</v>
      </c>
      <c r="G698">
        <v>149736</v>
      </c>
      <c r="H698" s="1">
        <v>43187.75</v>
      </c>
      <c r="I698" s="1">
        <v>43385</v>
      </c>
      <c r="J698" s="1">
        <v>44409</v>
      </c>
      <c r="K698" s="5">
        <v>33.665753424657531</v>
      </c>
      <c r="L698">
        <v>292411</v>
      </c>
      <c r="M698" t="s">
        <v>4924</v>
      </c>
      <c r="N698" t="s">
        <v>1034</v>
      </c>
      <c r="O698" s="2" t="s">
        <v>1084</v>
      </c>
      <c r="P698" s="2" t="s">
        <v>974</v>
      </c>
      <c r="Q698" s="2" t="s">
        <v>975</v>
      </c>
      <c r="R698" s="2" t="s">
        <v>4125</v>
      </c>
      <c r="S698" s="2" t="s">
        <v>999</v>
      </c>
      <c r="T698" s="2" t="s">
        <v>996</v>
      </c>
      <c r="X698" t="s">
        <v>1469</v>
      </c>
      <c r="Y698" t="s">
        <v>633</v>
      </c>
      <c r="Z698" t="s">
        <v>1371</v>
      </c>
      <c r="AA698" t="s">
        <v>2706</v>
      </c>
      <c r="AB698" t="s">
        <v>1084</v>
      </c>
      <c r="AC698" t="s">
        <v>974</v>
      </c>
      <c r="AD698" t="s">
        <v>975</v>
      </c>
      <c r="AE698" t="s">
        <v>1083</v>
      </c>
      <c r="AF698" t="s">
        <v>997</v>
      </c>
      <c r="AG698" t="s">
        <v>996</v>
      </c>
      <c r="AH698" t="s">
        <v>496</v>
      </c>
      <c r="AI698" t="s">
        <v>841</v>
      </c>
      <c r="AJ698" t="s">
        <v>973</v>
      </c>
    </row>
    <row r="699" spans="1:36" ht="15" customHeight="1" x14ac:dyDescent="0.25">
      <c r="A699" t="s">
        <v>4785</v>
      </c>
      <c r="B699" t="s">
        <v>4224</v>
      </c>
      <c r="C699" t="s">
        <v>3468</v>
      </c>
      <c r="D699" t="s">
        <v>3469</v>
      </c>
      <c r="E699" t="s">
        <v>3470</v>
      </c>
      <c r="F699" t="s">
        <v>1035</v>
      </c>
      <c r="G699">
        <v>40700</v>
      </c>
      <c r="H699" s="1">
        <v>43649.416666666664</v>
      </c>
      <c r="I699" s="1">
        <v>43718</v>
      </c>
      <c r="J699" s="1">
        <v>43983</v>
      </c>
      <c r="K699" s="5">
        <v>8.712328767123287</v>
      </c>
      <c r="L699">
        <v>293340</v>
      </c>
      <c r="M699" t="s">
        <v>4926</v>
      </c>
      <c r="N699" t="s">
        <v>1034</v>
      </c>
      <c r="O699" s="2" t="s">
        <v>1085</v>
      </c>
      <c r="P699" s="2" t="s">
        <v>978</v>
      </c>
      <c r="Q699" s="2" t="s">
        <v>975</v>
      </c>
      <c r="S699" s="2" t="s">
        <v>1468</v>
      </c>
      <c r="X699" t="s">
        <v>1469</v>
      </c>
      <c r="Y699" t="s">
        <v>633</v>
      </c>
      <c r="Z699" t="s">
        <v>2747</v>
      </c>
      <c r="AA699" t="s">
        <v>621</v>
      </c>
      <c r="AB699" t="s">
        <v>1084</v>
      </c>
      <c r="AC699" t="s">
        <v>974</v>
      </c>
      <c r="AD699" t="s">
        <v>975</v>
      </c>
      <c r="AE699" t="s">
        <v>1083</v>
      </c>
      <c r="AF699" t="s">
        <v>997</v>
      </c>
      <c r="AG699" t="s">
        <v>996</v>
      </c>
      <c r="AH699" t="s">
        <v>487</v>
      </c>
      <c r="AI699" t="s">
        <v>838</v>
      </c>
      <c r="AJ699" t="s">
        <v>973</v>
      </c>
    </row>
    <row r="700" spans="1:36" ht="15" customHeight="1" x14ac:dyDescent="0.25">
      <c r="A700" t="s">
        <v>4786</v>
      </c>
      <c r="B700" t="s">
        <v>4225</v>
      </c>
      <c r="C700" t="s">
        <v>3616</v>
      </c>
      <c r="D700" t="s">
        <v>3684</v>
      </c>
      <c r="E700" t="s">
        <v>4056</v>
      </c>
      <c r="F700" t="s">
        <v>1035</v>
      </c>
      <c r="G700">
        <v>152444</v>
      </c>
      <c r="H700" s="1">
        <v>43775</v>
      </c>
      <c r="I700" s="1">
        <v>43922</v>
      </c>
      <c r="J700" s="1">
        <v>45078</v>
      </c>
      <c r="K700" s="5">
        <v>38.005479452054793</v>
      </c>
      <c r="L700">
        <v>293835</v>
      </c>
      <c r="M700" t="s">
        <v>4927</v>
      </c>
      <c r="N700" t="s">
        <v>1034</v>
      </c>
      <c r="O700" s="2" t="s">
        <v>1085</v>
      </c>
      <c r="P700" s="2" t="s">
        <v>978</v>
      </c>
      <c r="Q700" s="2" t="s">
        <v>975</v>
      </c>
      <c r="S700" s="2" t="s">
        <v>1468</v>
      </c>
      <c r="X700" t="s">
        <v>1469</v>
      </c>
      <c r="Y700" t="s">
        <v>633</v>
      </c>
      <c r="Z700" t="s">
        <v>2790</v>
      </c>
      <c r="AA700" t="s">
        <v>3439</v>
      </c>
      <c r="AB700" t="s">
        <v>1084</v>
      </c>
      <c r="AC700" t="s">
        <v>974</v>
      </c>
      <c r="AD700" t="s">
        <v>975</v>
      </c>
      <c r="AE700" t="s">
        <v>4124</v>
      </c>
      <c r="AF700" t="s">
        <v>1000</v>
      </c>
      <c r="AG700" t="s">
        <v>996</v>
      </c>
      <c r="AH700" t="s">
        <v>535</v>
      </c>
      <c r="AI700" t="s">
        <v>920</v>
      </c>
      <c r="AJ700" t="s">
        <v>973</v>
      </c>
    </row>
    <row r="701" spans="1:36" ht="15" customHeight="1" x14ac:dyDescent="0.25">
      <c r="A701" t="s">
        <v>4787</v>
      </c>
      <c r="B701" t="s">
        <v>4226</v>
      </c>
      <c r="C701" t="s">
        <v>3613</v>
      </c>
      <c r="D701" t="s">
        <v>3679</v>
      </c>
      <c r="E701" t="s">
        <v>4051</v>
      </c>
      <c r="F701" t="s">
        <v>1035</v>
      </c>
      <c r="G701">
        <v>105726</v>
      </c>
      <c r="H701" s="1">
        <v>43712</v>
      </c>
      <c r="I701" s="1">
        <v>43790</v>
      </c>
      <c r="J701" s="1">
        <v>44531</v>
      </c>
      <c r="K701" s="5">
        <v>24.361643835616437</v>
      </c>
      <c r="L701">
        <v>294535</v>
      </c>
      <c r="M701" t="s">
        <v>4929</v>
      </c>
      <c r="N701" t="s">
        <v>1034</v>
      </c>
      <c r="O701" s="2" t="s">
        <v>1084</v>
      </c>
      <c r="P701" s="2" t="s">
        <v>974</v>
      </c>
      <c r="Q701" s="2" t="s">
        <v>975</v>
      </c>
      <c r="R701" s="2" t="s">
        <v>1083</v>
      </c>
      <c r="S701" s="2" t="s">
        <v>997</v>
      </c>
      <c r="T701" s="2" t="s">
        <v>996</v>
      </c>
      <c r="X701" t="s">
        <v>1469</v>
      </c>
      <c r="Y701" t="s">
        <v>633</v>
      </c>
      <c r="Z701" t="s">
        <v>2747</v>
      </c>
      <c r="AA701" t="s">
        <v>3184</v>
      </c>
      <c r="AB701" t="s">
        <v>1084</v>
      </c>
      <c r="AC701" t="s">
        <v>974</v>
      </c>
      <c r="AD701" t="s">
        <v>975</v>
      </c>
      <c r="AE701" t="s">
        <v>1083</v>
      </c>
      <c r="AF701" t="s">
        <v>997</v>
      </c>
      <c r="AG701" t="s">
        <v>996</v>
      </c>
      <c r="AH701" t="s">
        <v>481</v>
      </c>
      <c r="AI701" t="s">
        <v>828</v>
      </c>
      <c r="AJ701" t="s">
        <v>973</v>
      </c>
    </row>
    <row r="702" spans="1:36" ht="15" customHeight="1" x14ac:dyDescent="0.25">
      <c r="A702" t="s">
        <v>1207</v>
      </c>
      <c r="B702" t="s">
        <v>4227</v>
      </c>
      <c r="C702" t="s">
        <v>2515</v>
      </c>
      <c r="D702" t="s">
        <v>2516</v>
      </c>
      <c r="E702" s="6" t="s">
        <v>3887</v>
      </c>
      <c r="F702" t="s">
        <v>1035</v>
      </c>
      <c r="G702">
        <v>50720</v>
      </c>
      <c r="H702" s="1">
        <v>42935.75</v>
      </c>
      <c r="I702" s="1">
        <v>42990</v>
      </c>
      <c r="J702" s="1">
        <v>43503</v>
      </c>
      <c r="K702" s="5">
        <v>16.865753424657534</v>
      </c>
      <c r="L702">
        <v>294555</v>
      </c>
      <c r="M702" t="s">
        <v>4930</v>
      </c>
      <c r="N702" t="s">
        <v>1034</v>
      </c>
      <c r="O702" s="2" t="s">
        <v>1085</v>
      </c>
      <c r="P702" s="2" t="s">
        <v>978</v>
      </c>
      <c r="Q702" s="2" t="s">
        <v>975</v>
      </c>
      <c r="R702"/>
      <c r="S702" s="2" t="s">
        <v>1468</v>
      </c>
      <c r="T702"/>
      <c r="U702"/>
      <c r="V702"/>
      <c r="W702"/>
      <c r="X702" t="s">
        <v>1469</v>
      </c>
      <c r="Y702" t="s">
        <v>633</v>
      </c>
      <c r="Z702" t="s">
        <v>2310</v>
      </c>
      <c r="AA702" t="s">
        <v>2506</v>
      </c>
      <c r="AB702" t="s">
        <v>1084</v>
      </c>
      <c r="AC702" t="s">
        <v>974</v>
      </c>
      <c r="AD702" t="s">
        <v>975</v>
      </c>
      <c r="AE702" t="s">
        <v>1083</v>
      </c>
      <c r="AF702" t="s">
        <v>997</v>
      </c>
      <c r="AG702" t="s">
        <v>996</v>
      </c>
      <c r="AH702" t="s">
        <v>488</v>
      </c>
      <c r="AI702" t="s">
        <v>826</v>
      </c>
      <c r="AJ702" t="s">
        <v>973</v>
      </c>
    </row>
    <row r="703" spans="1:36" ht="15" customHeight="1" x14ac:dyDescent="0.25">
      <c r="A703" t="s">
        <v>4788</v>
      </c>
      <c r="B703" t="s">
        <v>4227</v>
      </c>
      <c r="C703" t="s">
        <v>2515</v>
      </c>
      <c r="D703" t="s">
        <v>3169</v>
      </c>
      <c r="E703" t="s">
        <v>3170</v>
      </c>
      <c r="F703" t="s">
        <v>1035</v>
      </c>
      <c r="G703">
        <v>45429</v>
      </c>
      <c r="H703" s="1">
        <v>43236.416666666664</v>
      </c>
      <c r="I703" s="1">
        <v>43311</v>
      </c>
      <c r="J703" s="1">
        <v>43922</v>
      </c>
      <c r="K703" s="5">
        <v>20.087671232876712</v>
      </c>
      <c r="L703">
        <v>294555</v>
      </c>
      <c r="M703" t="s">
        <v>4930</v>
      </c>
      <c r="N703" t="s">
        <v>1034</v>
      </c>
      <c r="O703" s="2" t="s">
        <v>1085</v>
      </c>
      <c r="P703" s="2" t="s">
        <v>978</v>
      </c>
      <c r="Q703" s="2" t="s">
        <v>975</v>
      </c>
      <c r="S703" s="2" t="s">
        <v>1468</v>
      </c>
      <c r="X703" t="s">
        <v>1469</v>
      </c>
      <c r="Y703" t="s">
        <v>633</v>
      </c>
      <c r="Z703" t="s">
        <v>2750</v>
      </c>
      <c r="AA703" t="s">
        <v>621</v>
      </c>
      <c r="AB703" t="s">
        <v>1084</v>
      </c>
      <c r="AC703" t="s">
        <v>974</v>
      </c>
      <c r="AD703" t="s">
        <v>975</v>
      </c>
      <c r="AE703" t="s">
        <v>1083</v>
      </c>
      <c r="AF703" t="s">
        <v>997</v>
      </c>
      <c r="AG703" t="s">
        <v>996</v>
      </c>
      <c r="AH703" t="s">
        <v>488</v>
      </c>
      <c r="AI703" t="s">
        <v>826</v>
      </c>
      <c r="AJ703" t="s">
        <v>973</v>
      </c>
    </row>
    <row r="704" spans="1:36" ht="15" customHeight="1" x14ac:dyDescent="0.25">
      <c r="A704" t="s">
        <v>4789</v>
      </c>
      <c r="B704" t="s">
        <v>4227</v>
      </c>
      <c r="C704" t="s">
        <v>2515</v>
      </c>
      <c r="D704" t="s">
        <v>3240</v>
      </c>
      <c r="E704" t="s">
        <v>3241</v>
      </c>
      <c r="F704" t="s">
        <v>1035</v>
      </c>
      <c r="G704">
        <v>50000</v>
      </c>
      <c r="H704" s="1">
        <v>43306.708333333336</v>
      </c>
      <c r="I704" s="1">
        <v>43524</v>
      </c>
      <c r="J704" s="1">
        <v>43831</v>
      </c>
      <c r="K704" s="5">
        <v>10.093150684931507</v>
      </c>
      <c r="L704">
        <v>294555</v>
      </c>
      <c r="M704" t="s">
        <v>4930</v>
      </c>
      <c r="N704" t="s">
        <v>1034</v>
      </c>
      <c r="O704" s="2" t="s">
        <v>1085</v>
      </c>
      <c r="P704" s="2" t="s">
        <v>978</v>
      </c>
      <c r="Q704" s="2" t="s">
        <v>975</v>
      </c>
      <c r="S704" s="2" t="s">
        <v>1468</v>
      </c>
      <c r="X704" t="s">
        <v>1469</v>
      </c>
      <c r="Y704" t="s">
        <v>633</v>
      </c>
      <c r="Z704" t="s">
        <v>2750</v>
      </c>
      <c r="AA704" t="s">
        <v>2506</v>
      </c>
      <c r="AB704" t="s">
        <v>1084</v>
      </c>
      <c r="AC704" t="s">
        <v>974</v>
      </c>
      <c r="AD704" t="s">
        <v>975</v>
      </c>
      <c r="AE704" t="s">
        <v>1083</v>
      </c>
      <c r="AF704" t="s">
        <v>997</v>
      </c>
      <c r="AG704" t="s">
        <v>996</v>
      </c>
      <c r="AH704" t="s">
        <v>488</v>
      </c>
      <c r="AI704" t="s">
        <v>826</v>
      </c>
      <c r="AJ704" t="s">
        <v>973</v>
      </c>
    </row>
    <row r="705" spans="1:36" ht="15" customHeight="1" x14ac:dyDescent="0.25">
      <c r="A705" t="s">
        <v>4790</v>
      </c>
      <c r="B705" t="s">
        <v>4228</v>
      </c>
      <c r="C705" t="s">
        <v>3389</v>
      </c>
      <c r="D705" t="s">
        <v>3390</v>
      </c>
      <c r="E705" t="s">
        <v>3391</v>
      </c>
      <c r="F705" t="s">
        <v>1035</v>
      </c>
      <c r="G705">
        <v>218622</v>
      </c>
      <c r="H705" s="1">
        <v>43530.416666666664</v>
      </c>
      <c r="I705" s="1">
        <v>43745</v>
      </c>
      <c r="J705" s="1">
        <v>44896</v>
      </c>
      <c r="K705" s="5">
        <v>37.841095890410962</v>
      </c>
      <c r="L705">
        <v>294841</v>
      </c>
      <c r="M705" t="s">
        <v>4928</v>
      </c>
      <c r="N705" t="s">
        <v>1034</v>
      </c>
      <c r="O705" s="2" t="s">
        <v>1085</v>
      </c>
      <c r="P705" s="2" t="s">
        <v>978</v>
      </c>
      <c r="Q705" s="2" t="s">
        <v>975</v>
      </c>
      <c r="S705" s="2" t="s">
        <v>1468</v>
      </c>
      <c r="X705" t="s">
        <v>1469</v>
      </c>
      <c r="Y705" t="s">
        <v>633</v>
      </c>
      <c r="Z705" t="s">
        <v>2754</v>
      </c>
      <c r="AA705" t="s">
        <v>3353</v>
      </c>
      <c r="AB705" t="s">
        <v>1084</v>
      </c>
      <c r="AC705" t="s">
        <v>974</v>
      </c>
      <c r="AD705" t="s">
        <v>975</v>
      </c>
      <c r="AE705" t="s">
        <v>1083</v>
      </c>
      <c r="AF705" t="s">
        <v>997</v>
      </c>
      <c r="AG705" t="s">
        <v>996</v>
      </c>
      <c r="AH705" t="s">
        <v>494</v>
      </c>
      <c r="AI705" t="s">
        <v>822</v>
      </c>
      <c r="AJ705" t="s">
        <v>973</v>
      </c>
    </row>
    <row r="706" spans="1:36" ht="15" customHeight="1" x14ac:dyDescent="0.25">
      <c r="A706" t="s">
        <v>151</v>
      </c>
      <c r="B706" t="s">
        <v>4229</v>
      </c>
      <c r="C706" t="s">
        <v>2050</v>
      </c>
      <c r="D706" t="s">
        <v>2051</v>
      </c>
      <c r="E706" t="s">
        <v>3761</v>
      </c>
      <c r="F706" t="s">
        <v>1035</v>
      </c>
      <c r="G706">
        <v>113457</v>
      </c>
      <c r="H706" s="1">
        <v>42396.583333333336</v>
      </c>
      <c r="I706" s="1">
        <v>42464</v>
      </c>
      <c r="J706" s="1">
        <v>43453</v>
      </c>
      <c r="K706" s="5">
        <v>32.515068493150686</v>
      </c>
      <c r="L706">
        <v>297258</v>
      </c>
      <c r="M706" t="s">
        <v>4933</v>
      </c>
      <c r="N706" t="s">
        <v>1034</v>
      </c>
      <c r="O706" s="2" t="s">
        <v>1084</v>
      </c>
      <c r="P706" s="2" t="s">
        <v>974</v>
      </c>
      <c r="Q706" s="2" t="s">
        <v>975</v>
      </c>
      <c r="R706" s="2" t="s">
        <v>4127</v>
      </c>
      <c r="S706" s="2" t="s">
        <v>1001</v>
      </c>
      <c r="T706" s="2" t="s">
        <v>996</v>
      </c>
      <c r="U706"/>
      <c r="V706"/>
      <c r="W706"/>
      <c r="X706" t="s">
        <v>1469</v>
      </c>
      <c r="Y706" t="s">
        <v>633</v>
      </c>
      <c r="Z706" t="s">
        <v>1506</v>
      </c>
      <c r="AB706" t="s">
        <v>1084</v>
      </c>
      <c r="AC706" t="s">
        <v>974</v>
      </c>
      <c r="AD706" t="s">
        <v>975</v>
      </c>
      <c r="AE706" t="s">
        <v>4127</v>
      </c>
      <c r="AF706" t="s">
        <v>1001</v>
      </c>
      <c r="AG706" t="s">
        <v>996</v>
      </c>
      <c r="AH706" t="s">
        <v>484</v>
      </c>
      <c r="AI706" t="s">
        <v>816</v>
      </c>
      <c r="AJ706" t="s">
        <v>973</v>
      </c>
    </row>
    <row r="707" spans="1:36" ht="15" customHeight="1" x14ac:dyDescent="0.25">
      <c r="A707" t="s">
        <v>282</v>
      </c>
      <c r="B707" t="s">
        <v>772</v>
      </c>
      <c r="C707" t="s">
        <v>2374</v>
      </c>
      <c r="D707" t="s">
        <v>2375</v>
      </c>
      <c r="E707" t="s">
        <v>2942</v>
      </c>
      <c r="F707" t="s">
        <v>1035</v>
      </c>
      <c r="G707">
        <v>34966</v>
      </c>
      <c r="H707" s="1">
        <v>42704.583333333336</v>
      </c>
      <c r="I707" s="1">
        <v>42759</v>
      </c>
      <c r="J707" s="1">
        <v>43496</v>
      </c>
      <c r="K707" s="5">
        <v>24.230136986301371</v>
      </c>
      <c r="L707">
        <v>297474</v>
      </c>
      <c r="M707" t="s">
        <v>4935</v>
      </c>
      <c r="N707" t="s">
        <v>1034</v>
      </c>
      <c r="O707" s="2" t="s">
        <v>1084</v>
      </c>
      <c r="P707" s="2" t="s">
        <v>974</v>
      </c>
      <c r="Q707" s="2" t="s">
        <v>975</v>
      </c>
      <c r="R707" s="2" t="s">
        <v>4124</v>
      </c>
      <c r="S707" s="2" t="s">
        <v>1000</v>
      </c>
      <c r="T707" s="2" t="s">
        <v>996</v>
      </c>
      <c r="U707"/>
      <c r="V707"/>
      <c r="W707"/>
      <c r="X707" t="s">
        <v>1469</v>
      </c>
      <c r="Y707" t="s">
        <v>633</v>
      </c>
      <c r="Z707" t="s">
        <v>2169</v>
      </c>
      <c r="AA707" t="s">
        <v>1078</v>
      </c>
      <c r="AB707" t="s">
        <v>1084</v>
      </c>
      <c r="AC707" t="s">
        <v>974</v>
      </c>
      <c r="AD707" t="s">
        <v>975</v>
      </c>
      <c r="AE707" t="s">
        <v>4124</v>
      </c>
      <c r="AF707" t="s">
        <v>1000</v>
      </c>
      <c r="AG707" t="s">
        <v>996</v>
      </c>
      <c r="AH707" t="s">
        <v>606</v>
      </c>
      <c r="AI707" t="s">
        <v>896</v>
      </c>
      <c r="AJ707" t="s">
        <v>973</v>
      </c>
    </row>
    <row r="708" spans="1:36" ht="15" customHeight="1" x14ac:dyDescent="0.25">
      <c r="A708" t="s">
        <v>4791</v>
      </c>
      <c r="B708" t="s">
        <v>772</v>
      </c>
      <c r="C708" t="s">
        <v>2374</v>
      </c>
      <c r="D708" t="s">
        <v>3430</v>
      </c>
      <c r="E708" t="s">
        <v>4028</v>
      </c>
      <c r="F708" t="s">
        <v>1035</v>
      </c>
      <c r="G708">
        <v>27135</v>
      </c>
      <c r="H708" s="1">
        <v>43508</v>
      </c>
      <c r="I708" s="1">
        <v>43539</v>
      </c>
      <c r="J708" s="1">
        <v>43539</v>
      </c>
      <c r="K708" s="5">
        <v>0</v>
      </c>
      <c r="L708">
        <v>297474</v>
      </c>
      <c r="M708" t="s">
        <v>4935</v>
      </c>
      <c r="N708" t="s">
        <v>1034</v>
      </c>
      <c r="O708" s="2" t="s">
        <v>1085</v>
      </c>
      <c r="P708" s="2" t="s">
        <v>978</v>
      </c>
      <c r="Q708" s="2" t="s">
        <v>975</v>
      </c>
      <c r="S708" s="2" t="s">
        <v>1468</v>
      </c>
      <c r="X708" t="s">
        <v>1469</v>
      </c>
      <c r="Y708" t="s">
        <v>633</v>
      </c>
      <c r="Z708" t="s">
        <v>2749</v>
      </c>
      <c r="AB708" t="s">
        <v>1084</v>
      </c>
      <c r="AC708" t="s">
        <v>974</v>
      </c>
      <c r="AD708" t="s">
        <v>975</v>
      </c>
      <c r="AE708" t="s">
        <v>4124</v>
      </c>
      <c r="AF708" t="s">
        <v>1000</v>
      </c>
      <c r="AG708" t="s">
        <v>996</v>
      </c>
      <c r="AH708" t="s">
        <v>606</v>
      </c>
      <c r="AI708" t="s">
        <v>896</v>
      </c>
      <c r="AJ708" t="s">
        <v>973</v>
      </c>
    </row>
    <row r="709" spans="1:36" ht="15" customHeight="1" x14ac:dyDescent="0.25">
      <c r="A709" t="s">
        <v>1268</v>
      </c>
      <c r="B709" t="s">
        <v>1396</v>
      </c>
      <c r="C709" t="s">
        <v>2590</v>
      </c>
      <c r="D709" t="s">
        <v>2591</v>
      </c>
      <c r="E709" t="s">
        <v>3080</v>
      </c>
      <c r="F709" t="s">
        <v>1035</v>
      </c>
      <c r="G709">
        <v>80000</v>
      </c>
      <c r="H709" s="1">
        <v>43005</v>
      </c>
      <c r="I709" s="1">
        <v>43188</v>
      </c>
      <c r="J709" s="1">
        <v>43262</v>
      </c>
      <c r="K709" s="5">
        <v>2.4328767123287673</v>
      </c>
      <c r="L709">
        <v>297977</v>
      </c>
      <c r="M709" t="s">
        <v>4937</v>
      </c>
      <c r="N709" t="s">
        <v>1034</v>
      </c>
      <c r="O709" s="2" t="s">
        <v>1085</v>
      </c>
      <c r="P709" s="2" t="s">
        <v>978</v>
      </c>
      <c r="Q709" s="2" t="s">
        <v>975</v>
      </c>
      <c r="R709"/>
      <c r="S709" s="2" t="s">
        <v>1468</v>
      </c>
      <c r="T709"/>
      <c r="U709"/>
      <c r="V709"/>
      <c r="W709"/>
      <c r="X709" t="s">
        <v>1469</v>
      </c>
      <c r="Y709" t="s">
        <v>633</v>
      </c>
      <c r="Z709" t="s">
        <v>2169</v>
      </c>
      <c r="AA709" t="s">
        <v>2584</v>
      </c>
      <c r="AB709" t="s">
        <v>1084</v>
      </c>
      <c r="AC709" t="s">
        <v>974</v>
      </c>
      <c r="AD709" t="s">
        <v>975</v>
      </c>
      <c r="AE709" t="s">
        <v>1083</v>
      </c>
      <c r="AF709" t="s">
        <v>997</v>
      </c>
      <c r="AG709" t="s">
        <v>996</v>
      </c>
      <c r="AH709" t="s">
        <v>481</v>
      </c>
      <c r="AI709" t="s">
        <v>828</v>
      </c>
      <c r="AJ709" t="s">
        <v>973</v>
      </c>
    </row>
    <row r="710" spans="1:36" ht="15" customHeight="1" x14ac:dyDescent="0.25">
      <c r="A710" t="s">
        <v>1186</v>
      </c>
      <c r="B710" t="s">
        <v>1114</v>
      </c>
      <c r="C710" t="s">
        <v>2479</v>
      </c>
      <c r="D710" t="s">
        <v>3637</v>
      </c>
      <c r="E710" t="s">
        <v>3875</v>
      </c>
      <c r="F710" t="s">
        <v>1035</v>
      </c>
      <c r="G710">
        <v>20000</v>
      </c>
      <c r="H710" s="1">
        <v>42809.791666666664</v>
      </c>
      <c r="I710" s="1">
        <v>42916</v>
      </c>
      <c r="J710" s="1">
        <v>43370</v>
      </c>
      <c r="K710" s="5">
        <v>14.926027397260274</v>
      </c>
      <c r="L710">
        <v>298175</v>
      </c>
      <c r="M710" t="s">
        <v>4934</v>
      </c>
      <c r="N710" t="s">
        <v>1034</v>
      </c>
      <c r="O710" s="2" t="s">
        <v>1084</v>
      </c>
      <c r="P710" s="2" t="s">
        <v>974</v>
      </c>
      <c r="Q710" s="2" t="s">
        <v>975</v>
      </c>
      <c r="S710" s="2" t="s">
        <v>1468</v>
      </c>
      <c r="T710"/>
      <c r="U710"/>
      <c r="V710"/>
      <c r="W710"/>
      <c r="X710" t="s">
        <v>1469</v>
      </c>
      <c r="Y710" t="s">
        <v>633</v>
      </c>
      <c r="Z710" t="s">
        <v>1371</v>
      </c>
      <c r="AB710" t="s">
        <v>1084</v>
      </c>
      <c r="AC710" t="s">
        <v>974</v>
      </c>
      <c r="AD710" t="s">
        <v>975</v>
      </c>
      <c r="AE710" t="s">
        <v>1083</v>
      </c>
      <c r="AF710" t="s">
        <v>997</v>
      </c>
      <c r="AG710" t="s">
        <v>996</v>
      </c>
      <c r="AH710" t="s">
        <v>1124</v>
      </c>
      <c r="AI710" t="s">
        <v>1136</v>
      </c>
      <c r="AJ710" t="s">
        <v>973</v>
      </c>
    </row>
    <row r="711" spans="1:36" ht="15" customHeight="1" x14ac:dyDescent="0.25">
      <c r="A711" t="s">
        <v>35</v>
      </c>
      <c r="B711" t="s">
        <v>4230</v>
      </c>
      <c r="C711" t="s">
        <v>1706</v>
      </c>
      <c r="D711" t="s">
        <v>1707</v>
      </c>
      <c r="E711" t="s">
        <v>2763</v>
      </c>
      <c r="F711" t="s">
        <v>1035</v>
      </c>
      <c r="G711">
        <v>133500</v>
      </c>
      <c r="H711" s="1">
        <v>42200</v>
      </c>
      <c r="I711" s="1">
        <v>42326</v>
      </c>
      <c r="J711" s="1">
        <v>43453</v>
      </c>
      <c r="K711" s="5">
        <v>37.052054794520551</v>
      </c>
      <c r="L711">
        <v>298643</v>
      </c>
      <c r="M711" t="s">
        <v>4939</v>
      </c>
      <c r="N711" t="s">
        <v>1034</v>
      </c>
      <c r="O711" s="2" t="s">
        <v>1085</v>
      </c>
      <c r="P711" s="2" t="s">
        <v>978</v>
      </c>
      <c r="Q711" s="2" t="s">
        <v>975</v>
      </c>
      <c r="R711"/>
      <c r="S711" s="2" t="s">
        <v>1468</v>
      </c>
      <c r="T711"/>
      <c r="U711"/>
      <c r="V711"/>
      <c r="W711"/>
      <c r="X711" t="s">
        <v>1469</v>
      </c>
      <c r="Y711" t="s">
        <v>633</v>
      </c>
      <c r="Z711" t="s">
        <v>1494</v>
      </c>
      <c r="AB711" t="s">
        <v>1084</v>
      </c>
      <c r="AC711" t="s">
        <v>974</v>
      </c>
      <c r="AD711" t="s">
        <v>975</v>
      </c>
      <c r="AE711" t="s">
        <v>4124</v>
      </c>
      <c r="AF711" t="s">
        <v>1000</v>
      </c>
      <c r="AG711" t="s">
        <v>996</v>
      </c>
      <c r="AH711" t="s">
        <v>556</v>
      </c>
      <c r="AI711" t="s">
        <v>923</v>
      </c>
      <c r="AJ711" t="s">
        <v>973</v>
      </c>
    </row>
    <row r="712" spans="1:36" ht="15" customHeight="1" x14ac:dyDescent="0.25">
      <c r="A712" t="s">
        <v>212</v>
      </c>
      <c r="B712" t="s">
        <v>4231</v>
      </c>
      <c r="C712" t="s">
        <v>2128</v>
      </c>
      <c r="D712" t="s">
        <v>2129</v>
      </c>
      <c r="E712" t="s">
        <v>2887</v>
      </c>
      <c r="F712" t="s">
        <v>1035</v>
      </c>
      <c r="G712">
        <v>120000</v>
      </c>
      <c r="H712" s="1">
        <v>42445.75</v>
      </c>
      <c r="I712" s="1">
        <v>42555</v>
      </c>
      <c r="J712" s="1">
        <v>43672</v>
      </c>
      <c r="K712" s="5">
        <v>36.723287671232875</v>
      </c>
      <c r="L712">
        <v>299049</v>
      </c>
      <c r="M712" t="s">
        <v>4940</v>
      </c>
      <c r="N712" t="s">
        <v>1034</v>
      </c>
      <c r="O712" s="2" t="s">
        <v>1084</v>
      </c>
      <c r="P712" s="2" t="s">
        <v>974</v>
      </c>
      <c r="Q712" s="2" t="s">
        <v>975</v>
      </c>
      <c r="R712" s="2" t="s">
        <v>1082</v>
      </c>
      <c r="S712" s="2" t="s">
        <v>1033</v>
      </c>
      <c r="T712" s="2" t="s">
        <v>996</v>
      </c>
      <c r="U712"/>
      <c r="V712"/>
      <c r="W712"/>
      <c r="X712" t="s">
        <v>1469</v>
      </c>
      <c r="Y712" t="s">
        <v>633</v>
      </c>
      <c r="Z712" t="s">
        <v>1504</v>
      </c>
      <c r="AB712" t="s">
        <v>1084</v>
      </c>
      <c r="AC712" t="s">
        <v>974</v>
      </c>
      <c r="AD712" t="s">
        <v>975</v>
      </c>
      <c r="AE712" t="s">
        <v>1082</v>
      </c>
      <c r="AF712" t="s">
        <v>1033</v>
      </c>
      <c r="AG712" t="s">
        <v>996</v>
      </c>
      <c r="AH712" t="s">
        <v>4131</v>
      </c>
      <c r="AI712" t="s">
        <v>4150</v>
      </c>
      <c r="AJ712" t="s">
        <v>973</v>
      </c>
    </row>
    <row r="713" spans="1:36" ht="15" customHeight="1" x14ac:dyDescent="0.25">
      <c r="A713" t="s">
        <v>1237</v>
      </c>
      <c r="B713" t="s">
        <v>1382</v>
      </c>
      <c r="C713" t="s">
        <v>2565</v>
      </c>
      <c r="D713" t="s">
        <v>2566</v>
      </c>
      <c r="E713" t="s">
        <v>3054</v>
      </c>
      <c r="F713" t="s">
        <v>1035</v>
      </c>
      <c r="G713">
        <v>74979</v>
      </c>
      <c r="H713" s="1">
        <v>43005.75</v>
      </c>
      <c r="I713" s="1">
        <v>43046</v>
      </c>
      <c r="J713" s="1">
        <v>43952</v>
      </c>
      <c r="K713" s="5">
        <v>29.786301369863015</v>
      </c>
      <c r="L713">
        <v>299909</v>
      </c>
      <c r="M713"/>
      <c r="N713" t="s">
        <v>1034</v>
      </c>
      <c r="O713" s="2" t="s">
        <v>1084</v>
      </c>
      <c r="P713" s="2" t="s">
        <v>974</v>
      </c>
      <c r="Q713" s="2" t="s">
        <v>975</v>
      </c>
      <c r="R713" s="2" t="s">
        <v>1082</v>
      </c>
      <c r="S713" s="2" t="s">
        <v>1033</v>
      </c>
      <c r="T713" s="2" t="s">
        <v>996</v>
      </c>
      <c r="U713"/>
      <c r="V713"/>
      <c r="W713"/>
      <c r="X713" t="s">
        <v>1469</v>
      </c>
      <c r="Y713" t="s">
        <v>633</v>
      </c>
      <c r="Z713" t="s">
        <v>1370</v>
      </c>
      <c r="AA713" t="s">
        <v>2220</v>
      </c>
      <c r="AB713" t="s">
        <v>1084</v>
      </c>
      <c r="AC713" t="s">
        <v>974</v>
      </c>
      <c r="AD713" t="s">
        <v>975</v>
      </c>
      <c r="AE713" t="s">
        <v>1082</v>
      </c>
      <c r="AF713" t="s">
        <v>1033</v>
      </c>
      <c r="AG713" t="s">
        <v>996</v>
      </c>
      <c r="AH713" t="s">
        <v>603</v>
      </c>
      <c r="AI713" t="s">
        <v>889</v>
      </c>
      <c r="AJ713" t="s">
        <v>973</v>
      </c>
    </row>
    <row r="714" spans="1:36" ht="15" customHeight="1" x14ac:dyDescent="0.25">
      <c r="A714" t="s">
        <v>1349</v>
      </c>
      <c r="B714" t="s">
        <v>1380</v>
      </c>
      <c r="C714" t="s">
        <v>2724</v>
      </c>
      <c r="D714" t="s">
        <v>3650</v>
      </c>
      <c r="E714" t="s">
        <v>3137</v>
      </c>
      <c r="F714" t="s">
        <v>1035</v>
      </c>
      <c r="G714">
        <v>124846</v>
      </c>
      <c r="H714" s="1">
        <v>43187.75</v>
      </c>
      <c r="I714" s="1">
        <v>43235</v>
      </c>
      <c r="J714" s="1">
        <v>44443</v>
      </c>
      <c r="K714" s="5">
        <v>39.715068493150682</v>
      </c>
      <c r="L714">
        <v>302963</v>
      </c>
      <c r="M714"/>
      <c r="N714" t="s">
        <v>1034</v>
      </c>
      <c r="O714" s="2" t="s">
        <v>1084</v>
      </c>
      <c r="P714" s="2" t="s">
        <v>974</v>
      </c>
      <c r="Q714" s="2" t="s">
        <v>975</v>
      </c>
      <c r="R714" s="2" t="s">
        <v>1083</v>
      </c>
      <c r="S714" s="2" t="s">
        <v>997</v>
      </c>
      <c r="T714" s="2" t="s">
        <v>996</v>
      </c>
      <c r="X714" t="s">
        <v>1469</v>
      </c>
      <c r="Y714" t="s">
        <v>633</v>
      </c>
      <c r="Z714" t="s">
        <v>1371</v>
      </c>
      <c r="AA714" t="s">
        <v>2706</v>
      </c>
      <c r="AB714" t="s">
        <v>1084</v>
      </c>
      <c r="AC714" t="s">
        <v>974</v>
      </c>
      <c r="AD714" t="s">
        <v>975</v>
      </c>
      <c r="AE714" t="s">
        <v>1083</v>
      </c>
      <c r="AF714" t="s">
        <v>997</v>
      </c>
      <c r="AG714" t="s">
        <v>996</v>
      </c>
      <c r="AH714" t="s">
        <v>482</v>
      </c>
      <c r="AI714" t="s">
        <v>867</v>
      </c>
      <c r="AJ714" t="s">
        <v>973</v>
      </c>
    </row>
    <row r="715" spans="1:36" ht="15" customHeight="1" x14ac:dyDescent="0.25">
      <c r="A715" t="s">
        <v>143</v>
      </c>
      <c r="B715" t="s">
        <v>669</v>
      </c>
      <c r="C715" t="s">
        <v>1760</v>
      </c>
      <c r="D715" t="s">
        <v>2841</v>
      </c>
      <c r="E715" t="s">
        <v>3757</v>
      </c>
      <c r="F715" t="s">
        <v>1035</v>
      </c>
      <c r="G715">
        <v>35812</v>
      </c>
      <c r="H715" s="1">
        <v>42200.75</v>
      </c>
      <c r="I715" s="1">
        <v>42227</v>
      </c>
      <c r="J715" s="1">
        <v>42453</v>
      </c>
      <c r="K715" s="5">
        <v>7.4301369863013695</v>
      </c>
      <c r="L715">
        <v>3039668</v>
      </c>
      <c r="M715"/>
      <c r="N715" t="s">
        <v>1034</v>
      </c>
      <c r="O715" s="2" t="s">
        <v>1085</v>
      </c>
      <c r="P715" s="2" t="s">
        <v>978</v>
      </c>
      <c r="Q715" s="2" t="s">
        <v>975</v>
      </c>
      <c r="R715"/>
      <c r="S715" s="2" t="s">
        <v>1468</v>
      </c>
      <c r="T715"/>
      <c r="U715"/>
      <c r="V715"/>
      <c r="W715"/>
      <c r="X715" t="s">
        <v>1469</v>
      </c>
      <c r="Y715" t="s">
        <v>633</v>
      </c>
      <c r="Z715" t="s">
        <v>1534</v>
      </c>
      <c r="AB715" t="s">
        <v>1084</v>
      </c>
      <c r="AC715" t="s">
        <v>974</v>
      </c>
      <c r="AD715" t="s">
        <v>975</v>
      </c>
      <c r="AE715" t="s">
        <v>1083</v>
      </c>
      <c r="AF715" t="s">
        <v>997</v>
      </c>
      <c r="AG715" t="s">
        <v>996</v>
      </c>
      <c r="AH715" t="s">
        <v>481</v>
      </c>
      <c r="AI715" t="s">
        <v>828</v>
      </c>
      <c r="AJ715" t="s">
        <v>973</v>
      </c>
    </row>
    <row r="716" spans="1:36" ht="15" customHeight="1" x14ac:dyDescent="0.25">
      <c r="A716" t="s">
        <v>30</v>
      </c>
      <c r="B716" t="s">
        <v>674</v>
      </c>
      <c r="C716" t="s">
        <v>1691</v>
      </c>
      <c r="D716" t="s">
        <v>1692</v>
      </c>
      <c r="E716" t="s">
        <v>3697</v>
      </c>
      <c r="F716" t="s">
        <v>1035</v>
      </c>
      <c r="G716">
        <v>65648</v>
      </c>
      <c r="H716" s="1">
        <v>42200</v>
      </c>
      <c r="I716" s="1">
        <v>42298</v>
      </c>
      <c r="J716" s="1">
        <v>43453</v>
      </c>
      <c r="K716" s="5">
        <v>37.972602739726028</v>
      </c>
      <c r="L716">
        <v>306694</v>
      </c>
      <c r="M716" t="s">
        <v>4894</v>
      </c>
      <c r="N716" t="s">
        <v>1034</v>
      </c>
      <c r="O716" s="2" t="s">
        <v>1084</v>
      </c>
      <c r="P716" s="2" t="s">
        <v>974</v>
      </c>
      <c r="Q716" s="2" t="s">
        <v>975</v>
      </c>
      <c r="R716" s="2" t="s">
        <v>1083</v>
      </c>
      <c r="S716" s="2" t="s">
        <v>997</v>
      </c>
      <c r="T716" s="2" t="s">
        <v>996</v>
      </c>
      <c r="U716"/>
      <c r="V716"/>
      <c r="W716"/>
      <c r="X716" t="s">
        <v>1469</v>
      </c>
      <c r="Y716" t="s">
        <v>633</v>
      </c>
      <c r="Z716" t="s">
        <v>1470</v>
      </c>
      <c r="AB716" t="s">
        <v>1084</v>
      </c>
      <c r="AC716" t="s">
        <v>974</v>
      </c>
      <c r="AD716" t="s">
        <v>975</v>
      </c>
      <c r="AE716" t="s">
        <v>1083</v>
      </c>
      <c r="AF716" t="s">
        <v>997</v>
      </c>
      <c r="AG716" t="s">
        <v>996</v>
      </c>
      <c r="AH716" t="s">
        <v>481</v>
      </c>
      <c r="AI716" t="s">
        <v>828</v>
      </c>
      <c r="AJ716" t="s">
        <v>973</v>
      </c>
    </row>
    <row r="717" spans="1:36" ht="15" customHeight="1" x14ac:dyDescent="0.25">
      <c r="A717" t="s">
        <v>147</v>
      </c>
      <c r="B717" t="s">
        <v>4232</v>
      </c>
      <c r="C717" t="s">
        <v>2846</v>
      </c>
      <c r="D717" t="s">
        <v>2847</v>
      </c>
      <c r="E717" t="s">
        <v>3759</v>
      </c>
      <c r="F717" t="s">
        <v>1035</v>
      </c>
      <c r="G717">
        <v>35371</v>
      </c>
      <c r="H717" s="1">
        <v>42200.75</v>
      </c>
      <c r="I717" s="1">
        <v>42265</v>
      </c>
      <c r="J717" s="1">
        <v>42426</v>
      </c>
      <c r="K717" s="5">
        <v>5.2931506849315069</v>
      </c>
      <c r="L717">
        <v>307892</v>
      </c>
      <c r="M717" t="s">
        <v>4867</v>
      </c>
      <c r="N717" t="s">
        <v>1034</v>
      </c>
      <c r="O717" s="2" t="s">
        <v>1085</v>
      </c>
      <c r="P717" s="2" t="s">
        <v>978</v>
      </c>
      <c r="Q717" s="2" t="s">
        <v>975</v>
      </c>
      <c r="R717"/>
      <c r="S717" s="2" t="s">
        <v>1468</v>
      </c>
      <c r="T717"/>
      <c r="U717"/>
      <c r="V717"/>
      <c r="W717"/>
      <c r="X717" t="s">
        <v>1469</v>
      </c>
      <c r="Y717" t="s">
        <v>633</v>
      </c>
      <c r="Z717" t="s">
        <v>1494</v>
      </c>
      <c r="AB717" t="s">
        <v>1084</v>
      </c>
      <c r="AC717" t="s">
        <v>974</v>
      </c>
      <c r="AD717" t="s">
        <v>975</v>
      </c>
      <c r="AE717" t="s">
        <v>1083</v>
      </c>
      <c r="AF717" t="s">
        <v>997</v>
      </c>
      <c r="AG717" t="s">
        <v>996</v>
      </c>
      <c r="AH717" t="s">
        <v>494</v>
      </c>
      <c r="AI717" t="s">
        <v>822</v>
      </c>
      <c r="AJ717" t="s">
        <v>973</v>
      </c>
    </row>
    <row r="718" spans="1:36" ht="15" customHeight="1" x14ac:dyDescent="0.25">
      <c r="A718" t="s">
        <v>4792</v>
      </c>
      <c r="B718" t="s">
        <v>4232</v>
      </c>
      <c r="C718" t="s">
        <v>2846</v>
      </c>
      <c r="D718" t="s">
        <v>3201</v>
      </c>
      <c r="E718" t="s">
        <v>3202</v>
      </c>
      <c r="F718" t="s">
        <v>1035</v>
      </c>
      <c r="G718">
        <v>64253</v>
      </c>
      <c r="H718" s="1">
        <v>43368</v>
      </c>
      <c r="I718" s="1">
        <v>43453</v>
      </c>
      <c r="J718" s="1">
        <v>44197</v>
      </c>
      <c r="K718" s="5">
        <v>24.460273972602739</v>
      </c>
      <c r="L718">
        <v>307892</v>
      </c>
      <c r="M718" t="s">
        <v>4867</v>
      </c>
      <c r="N718" t="s">
        <v>1034</v>
      </c>
      <c r="O718" s="2" t="s">
        <v>1084</v>
      </c>
      <c r="P718" s="2" t="s">
        <v>974</v>
      </c>
      <c r="Q718" s="2" t="s">
        <v>975</v>
      </c>
      <c r="R718" s="2" t="s">
        <v>1083</v>
      </c>
      <c r="S718" s="2" t="s">
        <v>997</v>
      </c>
      <c r="T718" s="2" t="s">
        <v>996</v>
      </c>
      <c r="X718" t="s">
        <v>1469</v>
      </c>
      <c r="Y718" t="s">
        <v>633</v>
      </c>
      <c r="Z718" t="s">
        <v>2749</v>
      </c>
      <c r="AA718" t="s">
        <v>3184</v>
      </c>
      <c r="AB718" t="s">
        <v>1084</v>
      </c>
      <c r="AC718" t="s">
        <v>974</v>
      </c>
      <c r="AD718" t="s">
        <v>975</v>
      </c>
      <c r="AE718" t="s">
        <v>1083</v>
      </c>
      <c r="AF718" t="s">
        <v>997</v>
      </c>
      <c r="AG718" t="s">
        <v>996</v>
      </c>
      <c r="AH718" t="s">
        <v>494</v>
      </c>
      <c r="AI718" t="s">
        <v>822</v>
      </c>
      <c r="AJ718" t="s">
        <v>973</v>
      </c>
    </row>
    <row r="719" spans="1:36" ht="15" customHeight="1" x14ac:dyDescent="0.25">
      <c r="A719" t="s">
        <v>4793</v>
      </c>
      <c r="B719" t="s">
        <v>4233</v>
      </c>
      <c r="C719" t="s">
        <v>3447</v>
      </c>
      <c r="D719" t="s">
        <v>3448</v>
      </c>
      <c r="E719" s="6" t="s">
        <v>4062</v>
      </c>
      <c r="F719" t="s">
        <v>1035</v>
      </c>
      <c r="G719">
        <v>152356</v>
      </c>
      <c r="H719" s="1">
        <v>43775</v>
      </c>
      <c r="I719" s="1">
        <v>43876</v>
      </c>
      <c r="J719" s="1">
        <v>45031</v>
      </c>
      <c r="K719" s="5">
        <v>37.972602739726028</v>
      </c>
      <c r="L719">
        <v>312278</v>
      </c>
      <c r="M719"/>
      <c r="N719" t="s">
        <v>1034</v>
      </c>
      <c r="O719" s="2" t="s">
        <v>1084</v>
      </c>
      <c r="P719" s="2" t="s">
        <v>974</v>
      </c>
      <c r="Q719" s="2" t="s">
        <v>975</v>
      </c>
      <c r="R719" s="2" t="s">
        <v>4124</v>
      </c>
      <c r="S719" s="2" t="s">
        <v>1000</v>
      </c>
      <c r="T719" s="2" t="s">
        <v>996</v>
      </c>
      <c r="U719" s="2" t="s">
        <v>1083</v>
      </c>
      <c r="V719" s="2" t="s">
        <v>997</v>
      </c>
      <c r="W719" s="2" t="s">
        <v>996</v>
      </c>
      <c r="X719" t="s">
        <v>1469</v>
      </c>
      <c r="Y719" t="s">
        <v>633</v>
      </c>
      <c r="Z719" t="s">
        <v>2790</v>
      </c>
      <c r="AA719" t="s">
        <v>3439</v>
      </c>
      <c r="AB719" t="s">
        <v>1084</v>
      </c>
      <c r="AC719" t="s">
        <v>974</v>
      </c>
      <c r="AD719" t="s">
        <v>975</v>
      </c>
      <c r="AE719" t="s">
        <v>1083</v>
      </c>
      <c r="AF719" t="s">
        <v>997</v>
      </c>
      <c r="AG719" t="s">
        <v>996</v>
      </c>
      <c r="AH719" t="s">
        <v>482</v>
      </c>
      <c r="AI719" t="s">
        <v>867</v>
      </c>
      <c r="AJ719" t="s">
        <v>973</v>
      </c>
    </row>
    <row r="720" spans="1:36" ht="15" customHeight="1" x14ac:dyDescent="0.25">
      <c r="A720" t="s">
        <v>249</v>
      </c>
      <c r="B720" t="s">
        <v>4234</v>
      </c>
      <c r="C720" t="s">
        <v>2109</v>
      </c>
      <c r="D720" t="s">
        <v>2110</v>
      </c>
      <c r="E720" s="6" t="s">
        <v>3801</v>
      </c>
      <c r="F720" t="s">
        <v>1035</v>
      </c>
      <c r="G720">
        <v>51000</v>
      </c>
      <c r="H720" s="1">
        <v>42445</v>
      </c>
      <c r="I720" s="1">
        <v>42478</v>
      </c>
      <c r="J720" s="1">
        <v>42944</v>
      </c>
      <c r="K720" s="5">
        <v>15.32054794520548</v>
      </c>
      <c r="L720">
        <v>313007</v>
      </c>
      <c r="M720"/>
      <c r="N720" t="s">
        <v>1034</v>
      </c>
      <c r="O720" s="2" t="s">
        <v>1085</v>
      </c>
      <c r="P720" s="2" t="s">
        <v>978</v>
      </c>
      <c r="Q720" s="2" t="s">
        <v>975</v>
      </c>
      <c r="R720"/>
      <c r="S720" s="2" t="s">
        <v>1468</v>
      </c>
      <c r="T720"/>
      <c r="U720"/>
      <c r="V720"/>
      <c r="W720"/>
      <c r="X720" t="s">
        <v>1469</v>
      </c>
      <c r="Y720" t="s">
        <v>633</v>
      </c>
      <c r="Z720" t="s">
        <v>1470</v>
      </c>
      <c r="AB720" t="s">
        <v>1084</v>
      </c>
      <c r="AC720" t="s">
        <v>974</v>
      </c>
      <c r="AD720" t="s">
        <v>975</v>
      </c>
      <c r="AE720" t="s">
        <v>1083</v>
      </c>
      <c r="AF720" t="s">
        <v>997</v>
      </c>
      <c r="AG720" t="s">
        <v>996</v>
      </c>
      <c r="AH720" t="s">
        <v>487</v>
      </c>
      <c r="AI720" t="s">
        <v>838</v>
      </c>
      <c r="AJ720" t="s">
        <v>973</v>
      </c>
    </row>
    <row r="721" spans="1:36" ht="15" customHeight="1" x14ac:dyDescent="0.25">
      <c r="A721" t="s">
        <v>1270</v>
      </c>
      <c r="B721" t="s">
        <v>4234</v>
      </c>
      <c r="C721" t="s">
        <v>2109</v>
      </c>
      <c r="D721" t="s">
        <v>2624</v>
      </c>
      <c r="E721" s="6" t="s">
        <v>3924</v>
      </c>
      <c r="F721" t="s">
        <v>1035</v>
      </c>
      <c r="G721">
        <v>100000</v>
      </c>
      <c r="H721" s="1">
        <v>43005</v>
      </c>
      <c r="I721" s="1">
        <v>43311</v>
      </c>
      <c r="J721" s="1">
        <v>43831</v>
      </c>
      <c r="K721" s="5">
        <v>17.095890410958905</v>
      </c>
      <c r="L721">
        <v>313007</v>
      </c>
      <c r="M721"/>
      <c r="N721" t="s">
        <v>1034</v>
      </c>
      <c r="O721" s="2" t="s">
        <v>1084</v>
      </c>
      <c r="P721" s="2" t="s">
        <v>974</v>
      </c>
      <c r="Q721" s="2" t="s">
        <v>975</v>
      </c>
      <c r="R721" s="2" t="s">
        <v>1081</v>
      </c>
      <c r="S721" s="2" t="s">
        <v>1002</v>
      </c>
      <c r="T721" s="2" t="s">
        <v>996</v>
      </c>
      <c r="X721" t="s">
        <v>1469</v>
      </c>
      <c r="Y721" t="s">
        <v>633</v>
      </c>
      <c r="Z721" t="s">
        <v>1371</v>
      </c>
      <c r="AB721" t="s">
        <v>1084</v>
      </c>
      <c r="AC721" t="s">
        <v>974</v>
      </c>
      <c r="AD721" t="s">
        <v>975</v>
      </c>
      <c r="AE721" t="s">
        <v>1083</v>
      </c>
      <c r="AF721" t="s">
        <v>997</v>
      </c>
      <c r="AG721" t="s">
        <v>996</v>
      </c>
      <c r="AH721" t="s">
        <v>487</v>
      </c>
      <c r="AI721" t="s">
        <v>838</v>
      </c>
      <c r="AJ721" t="s">
        <v>973</v>
      </c>
    </row>
    <row r="722" spans="1:36" ht="15" customHeight="1" x14ac:dyDescent="0.25">
      <c r="A722" t="s">
        <v>4794</v>
      </c>
      <c r="B722" t="s">
        <v>4234</v>
      </c>
      <c r="C722" t="s">
        <v>2109</v>
      </c>
      <c r="D722" t="s">
        <v>3676</v>
      </c>
      <c r="E722" t="s">
        <v>4048</v>
      </c>
      <c r="F722" t="s">
        <v>1035</v>
      </c>
      <c r="G722">
        <v>152444</v>
      </c>
      <c r="H722" s="1">
        <v>43775</v>
      </c>
      <c r="I722" s="1">
        <v>43876</v>
      </c>
      <c r="J722" s="1">
        <v>45031</v>
      </c>
      <c r="K722" s="5">
        <v>37.972602739726028</v>
      </c>
      <c r="L722">
        <v>313007</v>
      </c>
      <c r="M722"/>
      <c r="N722" t="s">
        <v>1034</v>
      </c>
      <c r="O722" s="2" t="s">
        <v>1085</v>
      </c>
      <c r="P722" s="2" t="s">
        <v>978</v>
      </c>
      <c r="Q722" s="2" t="s">
        <v>975</v>
      </c>
      <c r="S722" s="2" t="s">
        <v>1468</v>
      </c>
      <c r="X722" t="s">
        <v>1469</v>
      </c>
      <c r="Y722" t="s">
        <v>633</v>
      </c>
      <c r="Z722" t="s">
        <v>2790</v>
      </c>
      <c r="AA722" t="s">
        <v>3439</v>
      </c>
      <c r="AB722" t="s">
        <v>1084</v>
      </c>
      <c r="AC722" t="s">
        <v>974</v>
      </c>
      <c r="AD722" t="s">
        <v>975</v>
      </c>
      <c r="AE722" t="s">
        <v>1083</v>
      </c>
      <c r="AF722" t="s">
        <v>997</v>
      </c>
      <c r="AG722" t="s">
        <v>996</v>
      </c>
      <c r="AH722" t="s">
        <v>487</v>
      </c>
      <c r="AI722" t="s">
        <v>838</v>
      </c>
      <c r="AJ722" t="s">
        <v>973</v>
      </c>
    </row>
    <row r="723" spans="1:36" ht="15" customHeight="1" x14ac:dyDescent="0.25">
      <c r="A723" t="s">
        <v>98</v>
      </c>
      <c r="B723" t="s">
        <v>657</v>
      </c>
      <c r="C723" t="s">
        <v>1680</v>
      </c>
      <c r="D723" t="s">
        <v>2812</v>
      </c>
      <c r="E723" t="s">
        <v>2813</v>
      </c>
      <c r="F723" t="s">
        <v>1035</v>
      </c>
      <c r="G723">
        <v>20000</v>
      </c>
      <c r="H723" s="1">
        <v>42151.833333333336</v>
      </c>
      <c r="I723" s="1">
        <v>42279</v>
      </c>
      <c r="J723" s="1">
        <v>42625</v>
      </c>
      <c r="K723" s="5">
        <v>11.375342465753425</v>
      </c>
      <c r="L723">
        <v>326508</v>
      </c>
      <c r="M723" t="s">
        <v>4914</v>
      </c>
      <c r="N723" t="s">
        <v>1034</v>
      </c>
      <c r="O723" s="2" t="s">
        <v>1084</v>
      </c>
      <c r="P723" s="2" t="s">
        <v>974</v>
      </c>
      <c r="Q723" s="2" t="s">
        <v>975</v>
      </c>
      <c r="R723" s="2" t="s">
        <v>4124</v>
      </c>
      <c r="S723" s="2" t="s">
        <v>1000</v>
      </c>
      <c r="T723" s="2" t="s">
        <v>996</v>
      </c>
      <c r="U723"/>
      <c r="V723"/>
      <c r="W723"/>
      <c r="X723" t="s">
        <v>1469</v>
      </c>
      <c r="Y723" t="s">
        <v>633</v>
      </c>
      <c r="Z723" t="s">
        <v>1506</v>
      </c>
      <c r="AB723" t="s">
        <v>1084</v>
      </c>
      <c r="AC723" t="s">
        <v>974</v>
      </c>
      <c r="AD723" t="s">
        <v>975</v>
      </c>
      <c r="AE723" t="s">
        <v>4124</v>
      </c>
      <c r="AF723" t="s">
        <v>1000</v>
      </c>
      <c r="AG723" t="s">
        <v>996</v>
      </c>
      <c r="AH723" t="s">
        <v>556</v>
      </c>
      <c r="AI723" t="s">
        <v>923</v>
      </c>
      <c r="AJ723" t="s">
        <v>973</v>
      </c>
    </row>
    <row r="724" spans="1:36" ht="15" customHeight="1" x14ac:dyDescent="0.25">
      <c r="A724" t="s">
        <v>39</v>
      </c>
      <c r="B724" t="s">
        <v>696</v>
      </c>
      <c r="C724" t="s">
        <v>1820</v>
      </c>
      <c r="D724" t="s">
        <v>1821</v>
      </c>
      <c r="E724" t="s">
        <v>2767</v>
      </c>
      <c r="F724" t="s">
        <v>1035</v>
      </c>
      <c r="G724">
        <v>130632</v>
      </c>
      <c r="H724" s="1">
        <v>42277.75</v>
      </c>
      <c r="I724" s="1">
        <v>42408</v>
      </c>
      <c r="J724" s="1">
        <v>43373</v>
      </c>
      <c r="K724" s="5">
        <v>31.726027397260275</v>
      </c>
      <c r="L724">
        <v>326654</v>
      </c>
      <c r="M724"/>
      <c r="N724" t="s">
        <v>1034</v>
      </c>
      <c r="O724" s="2" t="s">
        <v>1085</v>
      </c>
      <c r="P724" s="2" t="s">
        <v>978</v>
      </c>
      <c r="Q724" s="2" t="s">
        <v>975</v>
      </c>
      <c r="R724"/>
      <c r="S724" s="2" t="s">
        <v>1468</v>
      </c>
      <c r="T724"/>
      <c r="U724"/>
      <c r="V724"/>
      <c r="W724"/>
      <c r="X724" t="s">
        <v>1469</v>
      </c>
      <c r="Y724" t="s">
        <v>633</v>
      </c>
      <c r="Z724" t="s">
        <v>1494</v>
      </c>
      <c r="AB724" t="s">
        <v>1084</v>
      </c>
      <c r="AC724" t="s">
        <v>974</v>
      </c>
      <c r="AD724" t="s">
        <v>975</v>
      </c>
      <c r="AE724" t="s">
        <v>4124</v>
      </c>
      <c r="AF724" t="s">
        <v>1000</v>
      </c>
      <c r="AG724" t="s">
        <v>996</v>
      </c>
      <c r="AH724" t="s">
        <v>574</v>
      </c>
      <c r="AI724" t="s">
        <v>824</v>
      </c>
      <c r="AJ724" t="s">
        <v>973</v>
      </c>
    </row>
    <row r="725" spans="1:36" ht="15" customHeight="1" x14ac:dyDescent="0.25">
      <c r="A725" t="s">
        <v>1065</v>
      </c>
      <c r="B725" t="s">
        <v>4235</v>
      </c>
      <c r="C725" t="s">
        <v>2376</v>
      </c>
      <c r="D725" t="s">
        <v>2376</v>
      </c>
      <c r="E725" t="s">
        <v>2996</v>
      </c>
      <c r="F725" t="s">
        <v>1035</v>
      </c>
      <c r="G725">
        <v>21268</v>
      </c>
      <c r="H725" s="1">
        <v>42704</v>
      </c>
      <c r="I725" s="1">
        <v>42773</v>
      </c>
      <c r="J725" s="1">
        <v>43585</v>
      </c>
      <c r="K725" s="5">
        <v>26.695890410958903</v>
      </c>
      <c r="L725">
        <v>328124</v>
      </c>
      <c r="M725" t="s">
        <v>4944</v>
      </c>
      <c r="N725" t="s">
        <v>1034</v>
      </c>
      <c r="O725" s="2" t="s">
        <v>1084</v>
      </c>
      <c r="P725" s="2" t="s">
        <v>974</v>
      </c>
      <c r="Q725" s="2" t="s">
        <v>975</v>
      </c>
      <c r="R725" s="2" t="s">
        <v>1083</v>
      </c>
      <c r="S725" s="2" t="s">
        <v>997</v>
      </c>
      <c r="T725" s="2" t="s">
        <v>996</v>
      </c>
      <c r="U725"/>
      <c r="V725"/>
      <c r="W725"/>
      <c r="X725" t="s">
        <v>1469</v>
      </c>
      <c r="Y725" t="s">
        <v>633</v>
      </c>
      <c r="Z725" t="s">
        <v>2169</v>
      </c>
      <c r="AA725" t="s">
        <v>1078</v>
      </c>
      <c r="AB725" t="s">
        <v>1084</v>
      </c>
      <c r="AC725" t="s">
        <v>974</v>
      </c>
      <c r="AD725" t="s">
        <v>975</v>
      </c>
      <c r="AE725" t="s">
        <v>1083</v>
      </c>
      <c r="AF725" t="s">
        <v>997</v>
      </c>
      <c r="AG725" t="s">
        <v>996</v>
      </c>
      <c r="AH725" t="s">
        <v>477</v>
      </c>
      <c r="AI725" t="s">
        <v>832</v>
      </c>
      <c r="AJ725" t="s">
        <v>973</v>
      </c>
    </row>
    <row r="726" spans="1:36" ht="15" customHeight="1" x14ac:dyDescent="0.25">
      <c r="A726" t="s">
        <v>59</v>
      </c>
      <c r="B726" t="s">
        <v>4236</v>
      </c>
      <c r="C726" t="s">
        <v>1535</v>
      </c>
      <c r="D726" t="s">
        <v>1536</v>
      </c>
      <c r="E726" t="s">
        <v>3709</v>
      </c>
      <c r="F726" t="s">
        <v>1035</v>
      </c>
      <c r="G726">
        <v>53370</v>
      </c>
      <c r="H726" s="1">
        <v>42041</v>
      </c>
      <c r="I726" s="1">
        <v>42081</v>
      </c>
      <c r="J726" s="1">
        <v>43019</v>
      </c>
      <c r="K726" s="5">
        <v>30.838356164383562</v>
      </c>
      <c r="L726">
        <v>504094</v>
      </c>
      <c r="M726" t="s">
        <v>4897</v>
      </c>
      <c r="N726" t="s">
        <v>1034</v>
      </c>
      <c r="O726" s="2" t="s">
        <v>1088</v>
      </c>
      <c r="P726" s="2" t="s">
        <v>976</v>
      </c>
      <c r="Q726" s="2" t="s">
        <v>975</v>
      </c>
      <c r="R726"/>
      <c r="S726" s="2" t="s">
        <v>1468</v>
      </c>
      <c r="T726"/>
      <c r="U726"/>
      <c r="V726"/>
      <c r="W726"/>
      <c r="X726" t="s">
        <v>1469</v>
      </c>
      <c r="Y726" t="s">
        <v>633</v>
      </c>
      <c r="Z726" t="s">
        <v>1506</v>
      </c>
      <c r="AB726" t="s">
        <v>1088</v>
      </c>
      <c r="AC726" t="s">
        <v>976</v>
      </c>
      <c r="AD726" t="s">
        <v>975</v>
      </c>
      <c r="AE726" t="s">
        <v>1088</v>
      </c>
      <c r="AF726" t="s">
        <v>976</v>
      </c>
      <c r="AG726" t="s">
        <v>975</v>
      </c>
      <c r="AH726" t="s">
        <v>539</v>
      </c>
      <c r="AI726" t="s">
        <v>827</v>
      </c>
      <c r="AJ726" t="s">
        <v>973</v>
      </c>
    </row>
    <row r="727" spans="1:36" ht="15" customHeight="1" x14ac:dyDescent="0.25">
      <c r="A727" t="s">
        <v>224</v>
      </c>
      <c r="B727" t="s">
        <v>4236</v>
      </c>
      <c r="C727" t="s">
        <v>1535</v>
      </c>
      <c r="D727" t="s">
        <v>2155</v>
      </c>
      <c r="E727" t="s">
        <v>3788</v>
      </c>
      <c r="F727" t="s">
        <v>1035</v>
      </c>
      <c r="G727">
        <v>37491</v>
      </c>
      <c r="H727" s="1">
        <v>42445.75</v>
      </c>
      <c r="I727" s="1">
        <v>42912</v>
      </c>
      <c r="J727" s="1">
        <v>43370</v>
      </c>
      <c r="K727" s="5">
        <v>15.057534246575342</v>
      </c>
      <c r="L727">
        <v>504094</v>
      </c>
      <c r="M727" t="s">
        <v>4897</v>
      </c>
      <c r="N727" t="s">
        <v>1034</v>
      </c>
      <c r="O727" s="2" t="s">
        <v>1088</v>
      </c>
      <c r="P727" s="2" t="s">
        <v>976</v>
      </c>
      <c r="Q727" s="2" t="s">
        <v>975</v>
      </c>
      <c r="R727"/>
      <c r="S727" s="2" t="s">
        <v>1468</v>
      </c>
      <c r="T727"/>
      <c r="U727"/>
      <c r="V727"/>
      <c r="W727"/>
      <c r="X727" t="s">
        <v>1469</v>
      </c>
      <c r="Y727" t="s">
        <v>633</v>
      </c>
      <c r="Z727" t="s">
        <v>1506</v>
      </c>
      <c r="AB727" t="s">
        <v>1088</v>
      </c>
      <c r="AC727" t="s">
        <v>976</v>
      </c>
      <c r="AD727" t="s">
        <v>975</v>
      </c>
      <c r="AE727" t="s">
        <v>1088</v>
      </c>
      <c r="AF727" t="s">
        <v>976</v>
      </c>
      <c r="AG727" t="s">
        <v>975</v>
      </c>
      <c r="AH727" t="s">
        <v>539</v>
      </c>
      <c r="AI727" t="s">
        <v>827</v>
      </c>
      <c r="AJ727" t="s">
        <v>973</v>
      </c>
    </row>
    <row r="728" spans="1:36" ht="15" customHeight="1" x14ac:dyDescent="0.25">
      <c r="A728" t="s">
        <v>257</v>
      </c>
      <c r="B728" t="s">
        <v>4237</v>
      </c>
      <c r="C728" t="s">
        <v>2157</v>
      </c>
      <c r="D728" t="s">
        <v>2158</v>
      </c>
      <c r="E728" t="s">
        <v>3807</v>
      </c>
      <c r="F728" t="s">
        <v>1035</v>
      </c>
      <c r="G728">
        <v>25000</v>
      </c>
      <c r="H728" s="1">
        <v>42503</v>
      </c>
      <c r="I728" s="1">
        <v>42566</v>
      </c>
      <c r="J728" s="1">
        <v>43046</v>
      </c>
      <c r="K728" s="5">
        <v>15.780821917808218</v>
      </c>
      <c r="L728">
        <v>512912</v>
      </c>
      <c r="M728" t="s">
        <v>4906</v>
      </c>
      <c r="N728" t="s">
        <v>1034</v>
      </c>
      <c r="O728" s="2" t="s">
        <v>1084</v>
      </c>
      <c r="P728" s="2" t="s">
        <v>974</v>
      </c>
      <c r="Q728" s="2" t="s">
        <v>975</v>
      </c>
      <c r="R728" s="2" t="s">
        <v>4126</v>
      </c>
      <c r="S728" s="2" t="s">
        <v>998</v>
      </c>
      <c r="T728" s="2" t="s">
        <v>996</v>
      </c>
      <c r="U728"/>
      <c r="V728"/>
      <c r="W728"/>
      <c r="X728" t="s">
        <v>1469</v>
      </c>
      <c r="Y728" t="s">
        <v>633</v>
      </c>
      <c r="Z728" t="s">
        <v>1494</v>
      </c>
      <c r="AB728" t="s">
        <v>1084</v>
      </c>
      <c r="AC728" t="s">
        <v>974</v>
      </c>
      <c r="AD728" t="s">
        <v>975</v>
      </c>
      <c r="AE728" t="s">
        <v>4126</v>
      </c>
      <c r="AF728" t="s">
        <v>998</v>
      </c>
      <c r="AG728" t="s">
        <v>996</v>
      </c>
      <c r="AH728" t="s">
        <v>509</v>
      </c>
      <c r="AI728" t="s">
        <v>870</v>
      </c>
      <c r="AJ728" t="s">
        <v>973</v>
      </c>
    </row>
    <row r="729" spans="1:36" ht="15" customHeight="1" x14ac:dyDescent="0.25">
      <c r="A729" t="s">
        <v>4795</v>
      </c>
      <c r="B729" t="s">
        <v>4238</v>
      </c>
      <c r="C729" t="s">
        <v>3203</v>
      </c>
      <c r="D729" t="s">
        <v>3204</v>
      </c>
      <c r="E729" t="s">
        <v>3205</v>
      </c>
      <c r="F729" t="s">
        <v>1035</v>
      </c>
      <c r="G729">
        <v>490868</v>
      </c>
      <c r="H729" s="1">
        <v>43410</v>
      </c>
      <c r="I729" s="1">
        <v>43724</v>
      </c>
      <c r="J729" s="1">
        <v>44805</v>
      </c>
      <c r="K729" s="5">
        <v>35.539726027397258</v>
      </c>
      <c r="L729">
        <v>515060</v>
      </c>
      <c r="M729" t="s">
        <v>4915</v>
      </c>
      <c r="N729" t="s">
        <v>1034</v>
      </c>
      <c r="O729" s="2" t="s">
        <v>1084</v>
      </c>
      <c r="P729" s="2" t="s">
        <v>974</v>
      </c>
      <c r="Q729" s="2" t="s">
        <v>975</v>
      </c>
      <c r="R729" s="2" t="s">
        <v>4125</v>
      </c>
      <c r="S729" s="2" t="s">
        <v>999</v>
      </c>
      <c r="T729" s="2" t="s">
        <v>996</v>
      </c>
      <c r="X729" t="s">
        <v>1469</v>
      </c>
      <c r="Y729" t="s">
        <v>633</v>
      </c>
      <c r="Z729" t="s">
        <v>2754</v>
      </c>
      <c r="AA729" t="s">
        <v>3190</v>
      </c>
      <c r="AB729" t="s">
        <v>1084</v>
      </c>
      <c r="AC729" t="s">
        <v>974</v>
      </c>
      <c r="AD729" t="s">
        <v>975</v>
      </c>
      <c r="AE729" t="s">
        <v>4125</v>
      </c>
      <c r="AF729" t="s">
        <v>999</v>
      </c>
      <c r="AG729" t="s">
        <v>996</v>
      </c>
      <c r="AH729" t="s">
        <v>476</v>
      </c>
      <c r="AI729" t="s">
        <v>823</v>
      </c>
      <c r="AJ729" t="s">
        <v>973</v>
      </c>
    </row>
    <row r="730" spans="1:36" ht="15" customHeight="1" x14ac:dyDescent="0.25">
      <c r="A730" t="s">
        <v>4796</v>
      </c>
      <c r="B730" t="s">
        <v>4239</v>
      </c>
      <c r="C730" t="s">
        <v>3365</v>
      </c>
      <c r="D730" t="s">
        <v>3366</v>
      </c>
      <c r="E730" t="s">
        <v>3367</v>
      </c>
      <c r="F730" t="s">
        <v>1035</v>
      </c>
      <c r="G730">
        <v>300369</v>
      </c>
      <c r="H730" s="1">
        <v>43530.416666666664</v>
      </c>
      <c r="I730" s="1">
        <v>43739</v>
      </c>
      <c r="J730" s="1">
        <v>44895</v>
      </c>
      <c r="K730" s="5">
        <v>38.005479452054793</v>
      </c>
      <c r="L730">
        <v>515902</v>
      </c>
      <c r="M730" t="s">
        <v>4920</v>
      </c>
      <c r="N730" t="s">
        <v>1034</v>
      </c>
      <c r="O730" s="2" t="s">
        <v>1088</v>
      </c>
      <c r="P730" s="2" t="s">
        <v>976</v>
      </c>
      <c r="Q730" s="2" t="s">
        <v>975</v>
      </c>
      <c r="S730" s="2" t="s">
        <v>1468</v>
      </c>
      <c r="X730" t="s">
        <v>1469</v>
      </c>
      <c r="Y730" t="s">
        <v>633</v>
      </c>
      <c r="Z730" t="s">
        <v>2754</v>
      </c>
      <c r="AA730" t="s">
        <v>3353</v>
      </c>
      <c r="AB730" t="s">
        <v>1088</v>
      </c>
      <c r="AC730" t="s">
        <v>976</v>
      </c>
      <c r="AD730" t="s">
        <v>975</v>
      </c>
      <c r="AE730" t="s">
        <v>1088</v>
      </c>
      <c r="AF730" t="s">
        <v>976</v>
      </c>
      <c r="AG730" t="s">
        <v>975</v>
      </c>
      <c r="AH730" t="s">
        <v>539</v>
      </c>
      <c r="AI730" t="s">
        <v>827</v>
      </c>
      <c r="AJ730" t="s">
        <v>973</v>
      </c>
    </row>
    <row r="731" spans="1:36" ht="15" customHeight="1" x14ac:dyDescent="0.25">
      <c r="A731" t="s">
        <v>1323</v>
      </c>
      <c r="B731" t="s">
        <v>4240</v>
      </c>
      <c r="C731" t="s">
        <v>2684</v>
      </c>
      <c r="D731" t="s">
        <v>2685</v>
      </c>
      <c r="E731" t="s">
        <v>3105</v>
      </c>
      <c r="F731" t="s">
        <v>1035</v>
      </c>
      <c r="G731">
        <v>67264</v>
      </c>
      <c r="H731" s="1">
        <v>43124.708333333336</v>
      </c>
      <c r="I731" s="1">
        <v>43208</v>
      </c>
      <c r="J731" s="1">
        <v>44317</v>
      </c>
      <c r="K731" s="5">
        <v>36.460273972602742</v>
      </c>
      <c r="L731">
        <v>517303</v>
      </c>
      <c r="M731" t="s">
        <v>4925</v>
      </c>
      <c r="N731" t="s">
        <v>1034</v>
      </c>
      <c r="O731" s="2" t="s">
        <v>1084</v>
      </c>
      <c r="P731" s="2" t="s">
        <v>974</v>
      </c>
      <c r="Q731" s="2" t="s">
        <v>975</v>
      </c>
      <c r="R731" s="2" t="s">
        <v>1081</v>
      </c>
      <c r="S731" s="2" t="s">
        <v>1002</v>
      </c>
      <c r="T731" s="2" t="s">
        <v>996</v>
      </c>
      <c r="X731" t="s">
        <v>1469</v>
      </c>
      <c r="Y731" t="s">
        <v>633</v>
      </c>
      <c r="Z731" t="s">
        <v>2169</v>
      </c>
      <c r="AA731" t="s">
        <v>2667</v>
      </c>
      <c r="AB731" t="s">
        <v>1084</v>
      </c>
      <c r="AC731" t="s">
        <v>974</v>
      </c>
      <c r="AD731" t="s">
        <v>975</v>
      </c>
      <c r="AE731" t="s">
        <v>1081</v>
      </c>
      <c r="AF731" t="s">
        <v>1002</v>
      </c>
      <c r="AG731" t="s">
        <v>996</v>
      </c>
      <c r="AH731" t="s">
        <v>503</v>
      </c>
      <c r="AI731" t="s">
        <v>821</v>
      </c>
      <c r="AJ731" t="s">
        <v>973</v>
      </c>
    </row>
    <row r="732" spans="1:36" ht="15" customHeight="1" x14ac:dyDescent="0.25">
      <c r="A732" t="s">
        <v>111</v>
      </c>
      <c r="B732" t="s">
        <v>4241</v>
      </c>
      <c r="C732" t="s">
        <v>1874</v>
      </c>
      <c r="D732" t="s">
        <v>1875</v>
      </c>
      <c r="E732" t="s">
        <v>2827</v>
      </c>
      <c r="F732" t="s">
        <v>1035</v>
      </c>
      <c r="G732">
        <v>90502</v>
      </c>
      <c r="H732" s="1">
        <v>42333.75</v>
      </c>
      <c r="I732" s="1">
        <v>42524</v>
      </c>
      <c r="J732" s="1">
        <v>43602</v>
      </c>
      <c r="K732" s="5">
        <v>35.441095890410956</v>
      </c>
      <c r="L732">
        <v>517818</v>
      </c>
      <c r="M732" t="s">
        <v>4921</v>
      </c>
      <c r="N732" t="s">
        <v>1034</v>
      </c>
      <c r="O732" s="2" t="s">
        <v>1084</v>
      </c>
      <c r="P732" s="2" t="s">
        <v>974</v>
      </c>
      <c r="Q732" s="2" t="s">
        <v>975</v>
      </c>
      <c r="R732" s="2" t="s">
        <v>4125</v>
      </c>
      <c r="S732" s="2" t="s">
        <v>999</v>
      </c>
      <c r="T732" s="2" t="s">
        <v>996</v>
      </c>
      <c r="U732"/>
      <c r="V732"/>
      <c r="W732"/>
      <c r="X732" t="s">
        <v>1469</v>
      </c>
      <c r="Y732" t="s">
        <v>633</v>
      </c>
      <c r="Z732" t="s">
        <v>1470</v>
      </c>
      <c r="AB732" t="s">
        <v>1084</v>
      </c>
      <c r="AC732" t="s">
        <v>974</v>
      </c>
      <c r="AD732" t="s">
        <v>975</v>
      </c>
      <c r="AE732" t="s">
        <v>4125</v>
      </c>
      <c r="AF732" t="s">
        <v>999</v>
      </c>
      <c r="AG732" t="s">
        <v>996</v>
      </c>
      <c r="AH732" t="s">
        <v>583</v>
      </c>
      <c r="AI732" t="s">
        <v>922</v>
      </c>
      <c r="AJ732" t="s">
        <v>973</v>
      </c>
    </row>
    <row r="733" spans="1:36" ht="15" customHeight="1" x14ac:dyDescent="0.25">
      <c r="A733" t="s">
        <v>1060</v>
      </c>
      <c r="B733" t="s">
        <v>987</v>
      </c>
      <c r="C733" t="s">
        <v>2327</v>
      </c>
      <c r="D733" t="s">
        <v>2328</v>
      </c>
      <c r="E733" t="s">
        <v>3847</v>
      </c>
      <c r="F733" t="s">
        <v>1035</v>
      </c>
      <c r="G733">
        <v>37492</v>
      </c>
      <c r="H733" s="1">
        <v>42704</v>
      </c>
      <c r="I733" s="1">
        <v>42759</v>
      </c>
      <c r="J733" s="1">
        <v>43524</v>
      </c>
      <c r="K733" s="5">
        <v>25.150684931506849</v>
      </c>
      <c r="L733">
        <v>519687</v>
      </c>
      <c r="M733" t="s">
        <v>4931</v>
      </c>
      <c r="N733" t="s">
        <v>1034</v>
      </c>
      <c r="O733" s="2" t="s">
        <v>1084</v>
      </c>
      <c r="P733" s="2" t="s">
        <v>974</v>
      </c>
      <c r="Q733" s="2" t="s">
        <v>975</v>
      </c>
      <c r="R733" s="2" t="s">
        <v>4125</v>
      </c>
      <c r="S733" s="2" t="s">
        <v>999</v>
      </c>
      <c r="T733" s="2" t="s">
        <v>996</v>
      </c>
      <c r="U733"/>
      <c r="V733"/>
      <c r="W733"/>
      <c r="X733" t="s">
        <v>1469</v>
      </c>
      <c r="Y733" t="s">
        <v>633</v>
      </c>
      <c r="Z733" t="s">
        <v>2310</v>
      </c>
      <c r="AA733" t="s">
        <v>1078</v>
      </c>
      <c r="AB733" t="s">
        <v>1084</v>
      </c>
      <c r="AC733" t="s">
        <v>974</v>
      </c>
      <c r="AD733" t="s">
        <v>975</v>
      </c>
      <c r="AE733" t="s">
        <v>4125</v>
      </c>
      <c r="AF733" t="s">
        <v>999</v>
      </c>
      <c r="AG733" t="s">
        <v>996</v>
      </c>
      <c r="AH733" t="s">
        <v>476</v>
      </c>
      <c r="AI733" t="s">
        <v>823</v>
      </c>
      <c r="AJ733" t="s">
        <v>973</v>
      </c>
    </row>
    <row r="734" spans="1:36" ht="15" customHeight="1" x14ac:dyDescent="0.25">
      <c r="A734" t="s">
        <v>1305</v>
      </c>
      <c r="B734" t="s">
        <v>4242</v>
      </c>
      <c r="C734" t="s">
        <v>2639</v>
      </c>
      <c r="D734" t="s">
        <v>2640</v>
      </c>
      <c r="E734" t="s">
        <v>3096</v>
      </c>
      <c r="F734" t="s">
        <v>1035</v>
      </c>
      <c r="G734">
        <v>20000</v>
      </c>
      <c r="H734" s="1">
        <v>43068.75</v>
      </c>
      <c r="I734" s="1">
        <v>43154</v>
      </c>
      <c r="J734" s="1">
        <v>43709</v>
      </c>
      <c r="K734" s="5">
        <v>18.246575342465754</v>
      </c>
      <c r="L734">
        <v>519996</v>
      </c>
      <c r="M734" t="s">
        <v>4941</v>
      </c>
      <c r="N734" t="s">
        <v>1034</v>
      </c>
      <c r="O734" s="2" t="s">
        <v>1084</v>
      </c>
      <c r="P734" s="2" t="s">
        <v>974</v>
      </c>
      <c r="Q734" s="2" t="s">
        <v>975</v>
      </c>
      <c r="R734" s="2" t="s">
        <v>4125</v>
      </c>
      <c r="S734" s="2" t="s">
        <v>999</v>
      </c>
      <c r="T734" s="2" t="s">
        <v>996</v>
      </c>
      <c r="X734" t="s">
        <v>1469</v>
      </c>
      <c r="Y734" t="s">
        <v>633</v>
      </c>
      <c r="Z734" t="s">
        <v>2169</v>
      </c>
      <c r="AA734" t="s">
        <v>2641</v>
      </c>
      <c r="AB734" t="s">
        <v>1084</v>
      </c>
      <c r="AC734" t="s">
        <v>974</v>
      </c>
      <c r="AD734" t="s">
        <v>975</v>
      </c>
      <c r="AE734" t="s">
        <v>4125</v>
      </c>
      <c r="AF734" t="s">
        <v>999</v>
      </c>
      <c r="AG734" t="s">
        <v>996</v>
      </c>
      <c r="AH734" t="s">
        <v>1452</v>
      </c>
      <c r="AI734" t="s">
        <v>1363</v>
      </c>
      <c r="AJ734" t="s">
        <v>973</v>
      </c>
    </row>
    <row r="735" spans="1:36" ht="15" customHeight="1" x14ac:dyDescent="0.25">
      <c r="A735" t="s">
        <v>1046</v>
      </c>
      <c r="B735" t="s">
        <v>983</v>
      </c>
      <c r="C735" t="s">
        <v>2426</v>
      </c>
      <c r="D735" t="s">
        <v>2427</v>
      </c>
      <c r="E735" t="s">
        <v>3828</v>
      </c>
      <c r="F735" t="s">
        <v>1035</v>
      </c>
      <c r="G735">
        <v>40000</v>
      </c>
      <c r="H735" s="1">
        <v>42704.583333333336</v>
      </c>
      <c r="I735" s="1">
        <v>42759</v>
      </c>
      <c r="J735" s="1">
        <v>43508</v>
      </c>
      <c r="K735" s="5">
        <v>24.624657534246577</v>
      </c>
      <c r="L735">
        <v>521315</v>
      </c>
      <c r="M735"/>
      <c r="N735" t="s">
        <v>1034</v>
      </c>
      <c r="O735" s="2" t="s">
        <v>1084</v>
      </c>
      <c r="P735" s="2" t="s">
        <v>974</v>
      </c>
      <c r="Q735" s="2" t="s">
        <v>975</v>
      </c>
      <c r="R735" s="2" t="s">
        <v>4125</v>
      </c>
      <c r="S735" s="2" t="s">
        <v>999</v>
      </c>
      <c r="T735" s="2" t="s">
        <v>996</v>
      </c>
      <c r="U735"/>
      <c r="V735"/>
      <c r="W735"/>
      <c r="X735" t="s">
        <v>1469</v>
      </c>
      <c r="Y735" t="s">
        <v>633</v>
      </c>
      <c r="Z735" t="s">
        <v>1371</v>
      </c>
      <c r="AA735" t="s">
        <v>1078</v>
      </c>
      <c r="AB735" t="s">
        <v>1084</v>
      </c>
      <c r="AC735" t="s">
        <v>974</v>
      </c>
      <c r="AD735" t="s">
        <v>975</v>
      </c>
      <c r="AE735" t="s">
        <v>4125</v>
      </c>
      <c r="AF735" t="s">
        <v>999</v>
      </c>
      <c r="AG735" t="s">
        <v>996</v>
      </c>
      <c r="AH735" t="s">
        <v>543</v>
      </c>
      <c r="AI735" t="s">
        <v>906</v>
      </c>
      <c r="AJ735" t="s">
        <v>973</v>
      </c>
    </row>
    <row r="736" spans="1:36" ht="15" customHeight="1" x14ac:dyDescent="0.25">
      <c r="A736" t="s">
        <v>1286</v>
      </c>
      <c r="B736" t="s">
        <v>983</v>
      </c>
      <c r="C736" t="s">
        <v>2426</v>
      </c>
      <c r="D736" t="s">
        <v>2561</v>
      </c>
      <c r="E736" t="s">
        <v>3116</v>
      </c>
      <c r="F736" t="s">
        <v>1035</v>
      </c>
      <c r="G736">
        <v>7810</v>
      </c>
      <c r="H736" s="1">
        <v>43005.5</v>
      </c>
      <c r="I736" s="1">
        <v>43115</v>
      </c>
      <c r="J736" s="1">
        <v>43115</v>
      </c>
      <c r="K736" s="5">
        <v>0</v>
      </c>
      <c r="L736">
        <v>521315</v>
      </c>
      <c r="M736"/>
      <c r="N736" t="s">
        <v>1034</v>
      </c>
      <c r="O736" s="2" t="s">
        <v>1084</v>
      </c>
      <c r="P736" s="2" t="s">
        <v>974</v>
      </c>
      <c r="Q736" s="2" t="s">
        <v>975</v>
      </c>
      <c r="R736" s="2" t="s">
        <v>4125</v>
      </c>
      <c r="S736" s="2" t="s">
        <v>999</v>
      </c>
      <c r="T736" s="2" t="s">
        <v>996</v>
      </c>
      <c r="X736" t="s">
        <v>1469</v>
      </c>
      <c r="Y736" t="s">
        <v>633</v>
      </c>
      <c r="Z736" t="s">
        <v>1370</v>
      </c>
      <c r="AB736" t="s">
        <v>1084</v>
      </c>
      <c r="AC736" t="s">
        <v>974</v>
      </c>
      <c r="AD736" t="s">
        <v>975</v>
      </c>
      <c r="AE736" t="s">
        <v>4125</v>
      </c>
      <c r="AF736" t="s">
        <v>999</v>
      </c>
      <c r="AG736" t="s">
        <v>996</v>
      </c>
      <c r="AH736" t="s">
        <v>543</v>
      </c>
      <c r="AI736" t="s">
        <v>906</v>
      </c>
      <c r="AJ736" t="s">
        <v>973</v>
      </c>
    </row>
    <row r="737" spans="1:36" ht="15" customHeight="1" x14ac:dyDescent="0.25">
      <c r="A737" t="s">
        <v>1176</v>
      </c>
      <c r="B737" t="s">
        <v>4526</v>
      </c>
      <c r="C737" t="s">
        <v>2405</v>
      </c>
      <c r="D737" t="s">
        <v>2406</v>
      </c>
      <c r="E737" t="s">
        <v>3860</v>
      </c>
      <c r="F737" t="s">
        <v>1035</v>
      </c>
      <c r="G737">
        <v>40000</v>
      </c>
      <c r="H737" s="1">
        <v>42704</v>
      </c>
      <c r="I737" s="1">
        <v>42801</v>
      </c>
      <c r="J737" s="1">
        <v>43563</v>
      </c>
      <c r="K737" s="5">
        <v>25.052054794520547</v>
      </c>
      <c r="L737">
        <v>5706756</v>
      </c>
      <c r="M737" t="s">
        <v>5190</v>
      </c>
      <c r="N737" t="s">
        <v>1034</v>
      </c>
      <c r="O737" s="2" t="s">
        <v>1084</v>
      </c>
      <c r="P737" s="2" t="s">
        <v>974</v>
      </c>
      <c r="Q737" s="2" t="s">
        <v>975</v>
      </c>
      <c r="R737" s="2" t="s">
        <v>1082</v>
      </c>
      <c r="S737" s="2" t="s">
        <v>1033</v>
      </c>
      <c r="T737" s="2" t="s">
        <v>996</v>
      </c>
      <c r="U737"/>
      <c r="V737"/>
      <c r="W737"/>
      <c r="X737" t="s">
        <v>1469</v>
      </c>
      <c r="Y737" t="s">
        <v>633</v>
      </c>
      <c r="Z737" t="s">
        <v>1371</v>
      </c>
      <c r="AA737" t="s">
        <v>1078</v>
      </c>
      <c r="AB737" t="s">
        <v>1084</v>
      </c>
      <c r="AC737" t="s">
        <v>974</v>
      </c>
      <c r="AD737" t="s">
        <v>975</v>
      </c>
      <c r="AE737" t="s">
        <v>1082</v>
      </c>
      <c r="AF737" t="s">
        <v>1033</v>
      </c>
      <c r="AG737" t="s">
        <v>996</v>
      </c>
      <c r="AH737" t="s">
        <v>587</v>
      </c>
      <c r="AI737" t="s">
        <v>863</v>
      </c>
      <c r="AJ737" t="s">
        <v>973</v>
      </c>
    </row>
    <row r="738" spans="1:36" ht="15" customHeight="1" x14ac:dyDescent="0.25">
      <c r="A738" t="s">
        <v>169</v>
      </c>
      <c r="B738" t="s">
        <v>742</v>
      </c>
      <c r="C738" t="s">
        <v>2038</v>
      </c>
      <c r="D738" t="s">
        <v>2039</v>
      </c>
      <c r="E738" t="s">
        <v>2858</v>
      </c>
      <c r="F738" t="s">
        <v>1035</v>
      </c>
      <c r="G738">
        <v>56952</v>
      </c>
      <c r="H738" s="1">
        <v>42396.583333333336</v>
      </c>
      <c r="I738" s="1">
        <v>42436</v>
      </c>
      <c r="J738" s="1">
        <v>43262</v>
      </c>
      <c r="K738" s="5">
        <v>27.156164383561645</v>
      </c>
      <c r="L738">
        <v>700064</v>
      </c>
      <c r="M738" t="s">
        <v>4942</v>
      </c>
      <c r="N738" t="s">
        <v>1034</v>
      </c>
      <c r="O738" s="2" t="s">
        <v>1084</v>
      </c>
      <c r="P738" s="2" t="s">
        <v>974</v>
      </c>
      <c r="Q738" s="2" t="s">
        <v>975</v>
      </c>
      <c r="R738" s="2" t="s">
        <v>4125</v>
      </c>
      <c r="S738" s="2" t="s">
        <v>999</v>
      </c>
      <c r="T738" s="2" t="s">
        <v>996</v>
      </c>
      <c r="U738"/>
      <c r="V738"/>
      <c r="W738"/>
      <c r="X738" t="s">
        <v>1469</v>
      </c>
      <c r="Y738" t="s">
        <v>633</v>
      </c>
      <c r="Z738" t="s">
        <v>1504</v>
      </c>
      <c r="AB738" t="s">
        <v>1084</v>
      </c>
      <c r="AC738" t="s">
        <v>974</v>
      </c>
      <c r="AD738" t="s">
        <v>975</v>
      </c>
      <c r="AE738" t="s">
        <v>4125</v>
      </c>
      <c r="AF738" t="s">
        <v>999</v>
      </c>
      <c r="AG738" t="s">
        <v>996</v>
      </c>
      <c r="AH738" t="s">
        <v>593</v>
      </c>
      <c r="AI738" t="s">
        <v>858</v>
      </c>
      <c r="AJ738" t="s">
        <v>973</v>
      </c>
    </row>
    <row r="739" spans="1:36" ht="15" customHeight="1" x14ac:dyDescent="0.25">
      <c r="A739" t="s">
        <v>267</v>
      </c>
      <c r="B739" t="s">
        <v>742</v>
      </c>
      <c r="C739" t="s">
        <v>2038</v>
      </c>
      <c r="D739" t="s">
        <v>2265</v>
      </c>
      <c r="E739" t="s">
        <v>2926</v>
      </c>
      <c r="F739" t="s">
        <v>1035</v>
      </c>
      <c r="G739">
        <v>71757</v>
      </c>
      <c r="H739" s="1">
        <v>42704.770833333336</v>
      </c>
      <c r="I739" s="1">
        <v>42808</v>
      </c>
      <c r="J739" s="1">
        <v>43488</v>
      </c>
      <c r="K739" s="5">
        <v>22.356164383561644</v>
      </c>
      <c r="L739">
        <v>700064</v>
      </c>
      <c r="M739" t="s">
        <v>4942</v>
      </c>
      <c r="N739" t="s">
        <v>1034</v>
      </c>
      <c r="O739" s="2" t="s">
        <v>1084</v>
      </c>
      <c r="P739" s="2" t="s">
        <v>974</v>
      </c>
      <c r="Q739" s="2" t="s">
        <v>975</v>
      </c>
      <c r="R739" s="2" t="s">
        <v>4125</v>
      </c>
      <c r="S739" s="2" t="s">
        <v>999</v>
      </c>
      <c r="T739" s="2" t="s">
        <v>996</v>
      </c>
      <c r="U739"/>
      <c r="V739"/>
      <c r="W739"/>
      <c r="X739" t="s">
        <v>1469</v>
      </c>
      <c r="Y739" t="s">
        <v>633</v>
      </c>
      <c r="Z739" t="s">
        <v>1370</v>
      </c>
      <c r="AA739" t="s">
        <v>2220</v>
      </c>
      <c r="AB739" t="s">
        <v>1084</v>
      </c>
      <c r="AC739" t="s">
        <v>974</v>
      </c>
      <c r="AD739" t="s">
        <v>975</v>
      </c>
      <c r="AE739" t="s">
        <v>4125</v>
      </c>
      <c r="AF739" t="s">
        <v>999</v>
      </c>
      <c r="AG739" t="s">
        <v>996</v>
      </c>
      <c r="AH739" t="s">
        <v>593</v>
      </c>
      <c r="AI739" t="s">
        <v>858</v>
      </c>
      <c r="AJ739" t="s">
        <v>973</v>
      </c>
    </row>
    <row r="740" spans="1:36" ht="15" customHeight="1" x14ac:dyDescent="0.25">
      <c r="A740" t="s">
        <v>313</v>
      </c>
      <c r="B740" t="s">
        <v>4243</v>
      </c>
      <c r="C740" t="s">
        <v>2349</v>
      </c>
      <c r="D740" t="s">
        <v>2969</v>
      </c>
      <c r="E740" t="s">
        <v>2970</v>
      </c>
      <c r="F740" t="s">
        <v>1035</v>
      </c>
      <c r="G740">
        <v>460507</v>
      </c>
      <c r="H740" s="1">
        <v>42704</v>
      </c>
      <c r="I740" s="1">
        <v>42808</v>
      </c>
      <c r="J740" s="1">
        <v>43921</v>
      </c>
      <c r="K740" s="5">
        <v>36.591780821917808</v>
      </c>
      <c r="L740">
        <v>700910</v>
      </c>
      <c r="M740" t="s">
        <v>4945</v>
      </c>
      <c r="N740" t="s">
        <v>1034</v>
      </c>
      <c r="O740" s="2" t="s">
        <v>1084</v>
      </c>
      <c r="P740" s="2" t="s">
        <v>974</v>
      </c>
      <c r="Q740" s="2" t="s">
        <v>975</v>
      </c>
      <c r="R740" s="2" t="s">
        <v>1081</v>
      </c>
      <c r="S740" s="2" t="s">
        <v>1002</v>
      </c>
      <c r="T740" s="2" t="s">
        <v>996</v>
      </c>
      <c r="U740"/>
      <c r="V740"/>
      <c r="W740"/>
      <c r="X740" t="s">
        <v>1469</v>
      </c>
      <c r="Y740" t="s">
        <v>633</v>
      </c>
      <c r="Z740" t="s">
        <v>2310</v>
      </c>
      <c r="AA740" t="s">
        <v>4123</v>
      </c>
      <c r="AB740" t="s">
        <v>1084</v>
      </c>
      <c r="AC740" t="s">
        <v>974</v>
      </c>
      <c r="AD740" t="s">
        <v>975</v>
      </c>
      <c r="AE740" t="s">
        <v>1081</v>
      </c>
      <c r="AF740" t="s">
        <v>1002</v>
      </c>
      <c r="AG740" t="s">
        <v>996</v>
      </c>
      <c r="AH740" t="s">
        <v>610</v>
      </c>
      <c r="AI740" t="s">
        <v>892</v>
      </c>
      <c r="AJ740" t="s">
        <v>973</v>
      </c>
    </row>
    <row r="741" spans="1:36" ht="15" customHeight="1" x14ac:dyDescent="0.25">
      <c r="A741" t="s">
        <v>281</v>
      </c>
      <c r="B741" t="s">
        <v>771</v>
      </c>
      <c r="C741" t="s">
        <v>2355</v>
      </c>
      <c r="D741" t="s">
        <v>2356</v>
      </c>
      <c r="E741" t="s">
        <v>2940</v>
      </c>
      <c r="F741" t="s">
        <v>1035</v>
      </c>
      <c r="G741">
        <v>38891</v>
      </c>
      <c r="H741" s="1">
        <v>42704.583333333336</v>
      </c>
      <c r="I741" s="1">
        <v>42752</v>
      </c>
      <c r="J741" s="1">
        <v>43563</v>
      </c>
      <c r="K741" s="5">
        <v>26.663013698630138</v>
      </c>
      <c r="L741">
        <v>701365</v>
      </c>
      <c r="M741"/>
      <c r="N741" t="s">
        <v>1034</v>
      </c>
      <c r="O741" s="2" t="s">
        <v>1084</v>
      </c>
      <c r="P741" s="2" t="s">
        <v>974</v>
      </c>
      <c r="Q741" s="2" t="s">
        <v>975</v>
      </c>
      <c r="R741" s="2" t="s">
        <v>1081</v>
      </c>
      <c r="S741" s="2" t="s">
        <v>1002</v>
      </c>
      <c r="T741" s="2" t="s">
        <v>996</v>
      </c>
      <c r="U741"/>
      <c r="V741"/>
      <c r="W741"/>
      <c r="X741" t="s">
        <v>1469</v>
      </c>
      <c r="Y741" t="s">
        <v>633</v>
      </c>
      <c r="Z741" t="s">
        <v>2169</v>
      </c>
      <c r="AA741" t="s">
        <v>1078</v>
      </c>
      <c r="AB741" t="s">
        <v>1084</v>
      </c>
      <c r="AC741" t="s">
        <v>974</v>
      </c>
      <c r="AD741" t="s">
        <v>975</v>
      </c>
      <c r="AE741" t="s">
        <v>1081</v>
      </c>
      <c r="AF741" t="s">
        <v>1002</v>
      </c>
      <c r="AG741" t="s">
        <v>996</v>
      </c>
      <c r="AH741" t="s">
        <v>503</v>
      </c>
      <c r="AI741" t="s">
        <v>821</v>
      </c>
      <c r="AJ741" t="s">
        <v>973</v>
      </c>
    </row>
    <row r="742" spans="1:36" ht="15" customHeight="1" x14ac:dyDescent="0.25">
      <c r="A742" t="s">
        <v>1357</v>
      </c>
      <c r="B742" t="s">
        <v>4244</v>
      </c>
      <c r="C742" t="s">
        <v>2717</v>
      </c>
      <c r="D742" t="s">
        <v>2718</v>
      </c>
      <c r="E742" t="s">
        <v>3146</v>
      </c>
      <c r="F742" t="s">
        <v>1035</v>
      </c>
      <c r="G742">
        <v>150000</v>
      </c>
      <c r="H742" s="1">
        <v>43187.75</v>
      </c>
      <c r="I742" s="1">
        <v>43280</v>
      </c>
      <c r="J742" s="1">
        <v>44378</v>
      </c>
      <c r="K742" s="5">
        <v>36.098630136986301</v>
      </c>
      <c r="L742">
        <v>702687</v>
      </c>
      <c r="M742" t="s">
        <v>4956</v>
      </c>
      <c r="N742" t="s">
        <v>1034</v>
      </c>
      <c r="O742" s="2" t="s">
        <v>1084</v>
      </c>
      <c r="P742" s="2" t="s">
        <v>974</v>
      </c>
      <c r="Q742" s="2" t="s">
        <v>975</v>
      </c>
      <c r="R742" s="2" t="s">
        <v>4125</v>
      </c>
      <c r="S742" s="2" t="s">
        <v>999</v>
      </c>
      <c r="T742" s="2" t="s">
        <v>996</v>
      </c>
      <c r="X742" t="s">
        <v>1469</v>
      </c>
      <c r="Y742" t="s">
        <v>633</v>
      </c>
      <c r="Z742" t="s">
        <v>1371</v>
      </c>
      <c r="AA742" t="s">
        <v>2706</v>
      </c>
      <c r="AB742" t="s">
        <v>1084</v>
      </c>
      <c r="AC742" t="s">
        <v>974</v>
      </c>
      <c r="AD742" t="s">
        <v>975</v>
      </c>
      <c r="AE742" t="s">
        <v>4125</v>
      </c>
      <c r="AF742" t="s">
        <v>999</v>
      </c>
      <c r="AG742" t="s">
        <v>996</v>
      </c>
      <c r="AH742" t="s">
        <v>490</v>
      </c>
      <c r="AI742" t="s">
        <v>848</v>
      </c>
      <c r="AJ742" t="s">
        <v>973</v>
      </c>
    </row>
    <row r="743" spans="1:36" ht="15" customHeight="1" x14ac:dyDescent="0.25">
      <c r="A743" t="s">
        <v>274</v>
      </c>
      <c r="B743" t="s">
        <v>4245</v>
      </c>
      <c r="C743" t="s">
        <v>2322</v>
      </c>
      <c r="D743" t="s">
        <v>2323</v>
      </c>
      <c r="E743" t="s">
        <v>2933</v>
      </c>
      <c r="F743" t="s">
        <v>1035</v>
      </c>
      <c r="G743">
        <v>40000</v>
      </c>
      <c r="H743" s="1">
        <v>42704</v>
      </c>
      <c r="I743" s="1">
        <v>42759</v>
      </c>
      <c r="J743" s="1">
        <v>43488</v>
      </c>
      <c r="K743" s="5">
        <v>23.967123287671232</v>
      </c>
      <c r="L743">
        <v>703003</v>
      </c>
      <c r="M743" t="s">
        <v>4959</v>
      </c>
      <c r="N743" t="s">
        <v>1034</v>
      </c>
      <c r="O743" s="2" t="s">
        <v>1084</v>
      </c>
      <c r="P743" s="2" t="s">
        <v>974</v>
      </c>
      <c r="Q743" s="2" t="s">
        <v>975</v>
      </c>
      <c r="R743" s="2" t="s">
        <v>4190</v>
      </c>
      <c r="S743" s="2" t="s">
        <v>1003</v>
      </c>
      <c r="T743" s="2" t="s">
        <v>996</v>
      </c>
      <c r="U743"/>
      <c r="V743"/>
      <c r="W743"/>
      <c r="X743" t="s">
        <v>1469</v>
      </c>
      <c r="Y743" t="s">
        <v>633</v>
      </c>
      <c r="Z743" t="s">
        <v>2310</v>
      </c>
      <c r="AA743" t="s">
        <v>1078</v>
      </c>
      <c r="AB743" t="s">
        <v>1084</v>
      </c>
      <c r="AC743" t="s">
        <v>974</v>
      </c>
      <c r="AD743" t="s">
        <v>975</v>
      </c>
      <c r="AE743" t="s">
        <v>1079</v>
      </c>
      <c r="AF743" t="s">
        <v>1003</v>
      </c>
      <c r="AG743" t="s">
        <v>996</v>
      </c>
      <c r="AH743" t="s">
        <v>485</v>
      </c>
      <c r="AI743" t="s">
        <v>843</v>
      </c>
      <c r="AJ743" t="s">
        <v>973</v>
      </c>
    </row>
    <row r="744" spans="1:36" ht="15" customHeight="1" x14ac:dyDescent="0.25">
      <c r="A744" t="s">
        <v>1275</v>
      </c>
      <c r="B744" t="s">
        <v>4245</v>
      </c>
      <c r="C744" t="s">
        <v>2322</v>
      </c>
      <c r="D744" t="s">
        <v>2561</v>
      </c>
      <c r="E744" t="s">
        <v>3937</v>
      </c>
      <c r="F744" t="s">
        <v>1035</v>
      </c>
      <c r="G744">
        <v>5215</v>
      </c>
      <c r="H744" s="1">
        <v>43005.5</v>
      </c>
      <c r="I744" s="1">
        <v>43118</v>
      </c>
      <c r="J744" s="1">
        <v>43118</v>
      </c>
      <c r="K744" s="5">
        <v>0</v>
      </c>
      <c r="L744">
        <v>703003</v>
      </c>
      <c r="M744" t="s">
        <v>4959</v>
      </c>
      <c r="N744" t="s">
        <v>1034</v>
      </c>
      <c r="O744" s="2" t="s">
        <v>1084</v>
      </c>
      <c r="P744" s="2" t="s">
        <v>974</v>
      </c>
      <c r="Q744" s="2" t="s">
        <v>975</v>
      </c>
      <c r="R744" s="2" t="s">
        <v>4190</v>
      </c>
      <c r="S744" s="2" t="s">
        <v>1003</v>
      </c>
      <c r="T744" s="2" t="s">
        <v>996</v>
      </c>
      <c r="X744" t="s">
        <v>1469</v>
      </c>
      <c r="Y744" t="s">
        <v>633</v>
      </c>
      <c r="Z744" t="s">
        <v>1370</v>
      </c>
      <c r="AB744" t="s">
        <v>1084</v>
      </c>
      <c r="AC744" t="s">
        <v>974</v>
      </c>
      <c r="AD744" t="s">
        <v>975</v>
      </c>
      <c r="AE744" t="s">
        <v>1079</v>
      </c>
      <c r="AF744" t="s">
        <v>1003</v>
      </c>
      <c r="AG744" t="s">
        <v>996</v>
      </c>
      <c r="AH744" t="s">
        <v>485</v>
      </c>
      <c r="AI744" t="s">
        <v>843</v>
      </c>
      <c r="AJ744" t="s">
        <v>973</v>
      </c>
    </row>
    <row r="745" spans="1:36" ht="15" customHeight="1" x14ac:dyDescent="0.25">
      <c r="A745" t="s">
        <v>4797</v>
      </c>
      <c r="B745" t="s">
        <v>4245</v>
      </c>
      <c r="C745" t="s">
        <v>2322</v>
      </c>
      <c r="D745" t="s">
        <v>3430</v>
      </c>
      <c r="E745" t="s">
        <v>4020</v>
      </c>
      <c r="F745" t="s">
        <v>1035</v>
      </c>
      <c r="G745">
        <v>38500</v>
      </c>
      <c r="H745" s="1">
        <v>43509</v>
      </c>
      <c r="I745" s="1">
        <v>43563</v>
      </c>
      <c r="J745" s="1">
        <v>43563</v>
      </c>
      <c r="K745" s="5">
        <v>0</v>
      </c>
      <c r="L745">
        <v>703003</v>
      </c>
      <c r="M745" t="s">
        <v>4959</v>
      </c>
      <c r="N745" t="s">
        <v>1034</v>
      </c>
      <c r="O745" s="2" t="s">
        <v>1084</v>
      </c>
      <c r="P745" s="2" t="s">
        <v>974</v>
      </c>
      <c r="Q745" s="2" t="s">
        <v>975</v>
      </c>
      <c r="S745" s="2" t="s">
        <v>1468</v>
      </c>
      <c r="X745" t="s">
        <v>1469</v>
      </c>
      <c r="Y745" t="s">
        <v>633</v>
      </c>
      <c r="Z745" t="s">
        <v>2750</v>
      </c>
      <c r="AB745" t="s">
        <v>1084</v>
      </c>
      <c r="AC745" t="s">
        <v>974</v>
      </c>
      <c r="AD745" t="s">
        <v>975</v>
      </c>
      <c r="AE745" t="s">
        <v>1079</v>
      </c>
      <c r="AF745" t="s">
        <v>1003</v>
      </c>
      <c r="AG745" t="s">
        <v>996</v>
      </c>
      <c r="AH745" t="s">
        <v>485</v>
      </c>
      <c r="AI745" t="s">
        <v>843</v>
      </c>
      <c r="AJ745" t="s">
        <v>973</v>
      </c>
    </row>
    <row r="746" spans="1:36" ht="15" customHeight="1" x14ac:dyDescent="0.25">
      <c r="A746" t="s">
        <v>1235</v>
      </c>
      <c r="B746" t="s">
        <v>4246</v>
      </c>
      <c r="C746" t="s">
        <v>2557</v>
      </c>
      <c r="D746" t="s">
        <v>2556</v>
      </c>
      <c r="E746" s="6" t="s">
        <v>3944</v>
      </c>
      <c r="F746" t="s">
        <v>1035</v>
      </c>
      <c r="G746">
        <v>12156</v>
      </c>
      <c r="H746" s="1">
        <v>42958</v>
      </c>
      <c r="I746" s="1">
        <v>43012</v>
      </c>
      <c r="J746" s="1">
        <v>43419</v>
      </c>
      <c r="K746" s="5">
        <v>13.38082191780822</v>
      </c>
      <c r="L746">
        <v>703163</v>
      </c>
      <c r="M746" t="s">
        <v>4958</v>
      </c>
      <c r="N746" t="s">
        <v>1034</v>
      </c>
      <c r="O746" s="2" t="s">
        <v>1084</v>
      </c>
      <c r="P746" s="2" t="s">
        <v>974</v>
      </c>
      <c r="Q746" s="2" t="s">
        <v>975</v>
      </c>
      <c r="R746" s="2" t="s">
        <v>1083</v>
      </c>
      <c r="S746" s="2" t="s">
        <v>997</v>
      </c>
      <c r="T746" s="2" t="s">
        <v>996</v>
      </c>
      <c r="X746" t="s">
        <v>1469</v>
      </c>
      <c r="Y746" t="s">
        <v>633</v>
      </c>
      <c r="Z746" t="s">
        <v>1371</v>
      </c>
      <c r="AB746" t="s">
        <v>1084</v>
      </c>
      <c r="AC746" t="s">
        <v>974</v>
      </c>
      <c r="AD746" t="s">
        <v>975</v>
      </c>
      <c r="AE746" t="s">
        <v>1080</v>
      </c>
      <c r="AF746" t="s">
        <v>995</v>
      </c>
      <c r="AG746" t="s">
        <v>996</v>
      </c>
      <c r="AH746" t="s">
        <v>1453</v>
      </c>
      <c r="AI746" t="s">
        <v>1362</v>
      </c>
      <c r="AJ746" t="s">
        <v>973</v>
      </c>
    </row>
    <row r="747" spans="1:36" ht="15" customHeight="1" x14ac:dyDescent="0.25">
      <c r="A747" t="s">
        <v>1203</v>
      </c>
      <c r="B747" t="s">
        <v>4247</v>
      </c>
      <c r="C747" t="s">
        <v>2531</v>
      </c>
      <c r="D747" t="s">
        <v>2532</v>
      </c>
      <c r="E747" s="6" t="s">
        <v>3882</v>
      </c>
      <c r="F747" t="s">
        <v>1035</v>
      </c>
      <c r="G747">
        <v>51500</v>
      </c>
      <c r="H747" s="1">
        <v>42935.75</v>
      </c>
      <c r="I747" s="1">
        <v>42990</v>
      </c>
      <c r="J747" s="1">
        <v>43480</v>
      </c>
      <c r="K747" s="5">
        <v>16.109589041095891</v>
      </c>
      <c r="L747">
        <v>800646</v>
      </c>
      <c r="M747" t="s">
        <v>4946</v>
      </c>
      <c r="N747" t="s">
        <v>1034</v>
      </c>
      <c r="O747" s="2" t="s">
        <v>1085</v>
      </c>
      <c r="P747" s="2" t="s">
        <v>978</v>
      </c>
      <c r="Q747" s="2" t="s">
        <v>975</v>
      </c>
      <c r="R747"/>
      <c r="S747" s="2" t="s">
        <v>1468</v>
      </c>
      <c r="T747"/>
      <c r="U747"/>
      <c r="V747"/>
      <c r="W747"/>
      <c r="X747" t="s">
        <v>1469</v>
      </c>
      <c r="Y747" t="s">
        <v>633</v>
      </c>
      <c r="Z747" t="s">
        <v>2310</v>
      </c>
      <c r="AA747" t="s">
        <v>2506</v>
      </c>
      <c r="AB747" t="s">
        <v>1084</v>
      </c>
      <c r="AC747" t="s">
        <v>974</v>
      </c>
      <c r="AD747" t="s">
        <v>975</v>
      </c>
      <c r="AE747" t="s">
        <v>1083</v>
      </c>
      <c r="AF747" t="s">
        <v>997</v>
      </c>
      <c r="AG747" t="s">
        <v>996</v>
      </c>
      <c r="AH747" t="s">
        <v>487</v>
      </c>
      <c r="AI747" t="s">
        <v>838</v>
      </c>
      <c r="AJ747" t="s">
        <v>973</v>
      </c>
    </row>
    <row r="748" spans="1:36" ht="15" customHeight="1" x14ac:dyDescent="0.25">
      <c r="A748" t="s">
        <v>4798</v>
      </c>
      <c r="B748" t="s">
        <v>4247</v>
      </c>
      <c r="C748" t="s">
        <v>2531</v>
      </c>
      <c r="D748" t="s">
        <v>2532</v>
      </c>
      <c r="E748" t="s">
        <v>3730</v>
      </c>
      <c r="F748" t="s">
        <v>1035</v>
      </c>
      <c r="G748">
        <v>50000</v>
      </c>
      <c r="H748" s="1">
        <v>43306</v>
      </c>
      <c r="I748" s="1">
        <v>43503</v>
      </c>
      <c r="J748" s="1">
        <v>43800</v>
      </c>
      <c r="K748" s="5">
        <v>9.7643835616438359</v>
      </c>
      <c r="L748">
        <v>800646</v>
      </c>
      <c r="M748" t="s">
        <v>4946</v>
      </c>
      <c r="N748" t="s">
        <v>1034</v>
      </c>
      <c r="O748" s="2" t="s">
        <v>1084</v>
      </c>
      <c r="P748" s="2" t="s">
        <v>974</v>
      </c>
      <c r="Q748" s="2" t="s">
        <v>975</v>
      </c>
      <c r="R748" s="2" t="s">
        <v>1083</v>
      </c>
      <c r="S748" s="2" t="s">
        <v>997</v>
      </c>
      <c r="T748" s="2" t="s">
        <v>996</v>
      </c>
      <c r="X748" t="s">
        <v>1469</v>
      </c>
      <c r="Y748" t="s">
        <v>633</v>
      </c>
      <c r="Z748" t="s">
        <v>2750</v>
      </c>
      <c r="AB748" t="s">
        <v>1084</v>
      </c>
      <c r="AC748" t="s">
        <v>974</v>
      </c>
      <c r="AD748" t="s">
        <v>975</v>
      </c>
      <c r="AE748" t="s">
        <v>1083</v>
      </c>
      <c r="AF748" t="s">
        <v>997</v>
      </c>
      <c r="AG748" t="s">
        <v>996</v>
      </c>
      <c r="AH748" t="s">
        <v>487</v>
      </c>
      <c r="AI748" t="s">
        <v>838</v>
      </c>
      <c r="AJ748" t="s">
        <v>973</v>
      </c>
    </row>
    <row r="749" spans="1:36" ht="15" customHeight="1" x14ac:dyDescent="0.25">
      <c r="A749" t="s">
        <v>303</v>
      </c>
      <c r="B749" t="s">
        <v>4248</v>
      </c>
      <c r="C749" t="s">
        <v>2361</v>
      </c>
      <c r="D749" t="s">
        <v>2362</v>
      </c>
      <c r="E749" t="s">
        <v>2960</v>
      </c>
      <c r="F749" t="s">
        <v>1035</v>
      </c>
      <c r="G749">
        <v>40000</v>
      </c>
      <c r="H749" s="1">
        <v>42704.583333333336</v>
      </c>
      <c r="I749" s="1">
        <v>42752</v>
      </c>
      <c r="J749" s="1">
        <v>43524</v>
      </c>
      <c r="K749" s="5">
        <v>25.38082191780822</v>
      </c>
      <c r="L749">
        <v>800806</v>
      </c>
      <c r="M749" t="s">
        <v>4953</v>
      </c>
      <c r="N749" t="s">
        <v>1034</v>
      </c>
      <c r="O749" s="2" t="s">
        <v>1084</v>
      </c>
      <c r="P749" s="2" t="s">
        <v>974</v>
      </c>
      <c r="Q749" s="2" t="s">
        <v>975</v>
      </c>
      <c r="R749" s="2" t="s">
        <v>4127</v>
      </c>
      <c r="S749" s="2" t="s">
        <v>1001</v>
      </c>
      <c r="T749" s="2" t="s">
        <v>996</v>
      </c>
      <c r="U749"/>
      <c r="V749"/>
      <c r="W749"/>
      <c r="X749" t="s">
        <v>1469</v>
      </c>
      <c r="Y749" t="s">
        <v>633</v>
      </c>
      <c r="Z749" t="s">
        <v>2169</v>
      </c>
      <c r="AA749" t="s">
        <v>1078</v>
      </c>
      <c r="AB749" t="s">
        <v>1084</v>
      </c>
      <c r="AC749" t="s">
        <v>974</v>
      </c>
      <c r="AD749" t="s">
        <v>975</v>
      </c>
      <c r="AE749" t="s">
        <v>4127</v>
      </c>
      <c r="AF749" t="s">
        <v>1001</v>
      </c>
      <c r="AG749" t="s">
        <v>996</v>
      </c>
      <c r="AH749" t="s">
        <v>484</v>
      </c>
      <c r="AI749" t="s">
        <v>816</v>
      </c>
      <c r="AJ749" t="s">
        <v>973</v>
      </c>
    </row>
    <row r="750" spans="1:36" ht="15" customHeight="1" x14ac:dyDescent="0.25">
      <c r="A750" t="s">
        <v>1285</v>
      </c>
      <c r="B750" t="s">
        <v>4248</v>
      </c>
      <c r="C750" t="s">
        <v>2361</v>
      </c>
      <c r="D750" t="s">
        <v>2561</v>
      </c>
      <c r="E750" t="s">
        <v>3945</v>
      </c>
      <c r="F750" t="s">
        <v>1035</v>
      </c>
      <c r="G750">
        <v>8000</v>
      </c>
      <c r="H750" s="1">
        <v>43005.5</v>
      </c>
      <c r="I750" s="1">
        <v>43090</v>
      </c>
      <c r="J750" s="1">
        <v>43090</v>
      </c>
      <c r="K750" s="5">
        <v>0</v>
      </c>
      <c r="L750">
        <v>800806</v>
      </c>
      <c r="M750" t="s">
        <v>4953</v>
      </c>
      <c r="N750" t="s">
        <v>1034</v>
      </c>
      <c r="O750" s="2" t="s">
        <v>1084</v>
      </c>
      <c r="P750" s="2" t="s">
        <v>974</v>
      </c>
      <c r="Q750" s="2" t="s">
        <v>975</v>
      </c>
      <c r="R750" s="2" t="s">
        <v>4127</v>
      </c>
      <c r="S750" s="2" t="s">
        <v>1001</v>
      </c>
      <c r="T750" s="2" t="s">
        <v>996</v>
      </c>
      <c r="X750" t="s">
        <v>1469</v>
      </c>
      <c r="Y750" t="s">
        <v>633</v>
      </c>
      <c r="Z750" t="s">
        <v>2169</v>
      </c>
      <c r="AB750" t="s">
        <v>1084</v>
      </c>
      <c r="AC750" t="s">
        <v>974</v>
      </c>
      <c r="AD750" t="s">
        <v>975</v>
      </c>
      <c r="AE750" t="s">
        <v>4127</v>
      </c>
      <c r="AF750" t="s">
        <v>1001</v>
      </c>
      <c r="AG750" t="s">
        <v>996</v>
      </c>
      <c r="AH750" t="s">
        <v>484</v>
      </c>
      <c r="AI750" t="s">
        <v>816</v>
      </c>
      <c r="AJ750" t="s">
        <v>973</v>
      </c>
    </row>
    <row r="751" spans="1:36" ht="15" customHeight="1" x14ac:dyDescent="0.25">
      <c r="A751" t="s">
        <v>4799</v>
      </c>
      <c r="B751" t="s">
        <v>4248</v>
      </c>
      <c r="C751" t="s">
        <v>2361</v>
      </c>
      <c r="D751" t="s">
        <v>3430</v>
      </c>
      <c r="E751" t="s">
        <v>3431</v>
      </c>
      <c r="F751" t="s">
        <v>1035</v>
      </c>
      <c r="G751">
        <v>34000</v>
      </c>
      <c r="H751" s="1">
        <v>43509</v>
      </c>
      <c r="I751" s="1">
        <v>43553</v>
      </c>
      <c r="J751" s="1">
        <v>43553</v>
      </c>
      <c r="K751" s="5">
        <v>0</v>
      </c>
      <c r="L751">
        <v>800806</v>
      </c>
      <c r="M751" t="s">
        <v>4953</v>
      </c>
      <c r="N751" t="s">
        <v>1034</v>
      </c>
      <c r="O751" s="2" t="s">
        <v>1084</v>
      </c>
      <c r="P751" s="2" t="s">
        <v>974</v>
      </c>
      <c r="Q751" s="2" t="s">
        <v>975</v>
      </c>
      <c r="S751" s="2" t="s">
        <v>1468</v>
      </c>
      <c r="X751" t="s">
        <v>1469</v>
      </c>
      <c r="Y751" t="s">
        <v>633</v>
      </c>
      <c r="Z751" t="s">
        <v>2750</v>
      </c>
      <c r="AB751" t="s">
        <v>1084</v>
      </c>
      <c r="AC751" t="s">
        <v>974</v>
      </c>
      <c r="AD751" t="s">
        <v>975</v>
      </c>
      <c r="AE751" t="s">
        <v>4127</v>
      </c>
      <c r="AF751" t="s">
        <v>1001</v>
      </c>
      <c r="AG751" t="s">
        <v>996</v>
      </c>
      <c r="AH751" t="s">
        <v>484</v>
      </c>
      <c r="AI751" t="s">
        <v>816</v>
      </c>
      <c r="AJ751" t="s">
        <v>973</v>
      </c>
    </row>
    <row r="752" spans="1:36" ht="15" customHeight="1" x14ac:dyDescent="0.25">
      <c r="A752" t="s">
        <v>433</v>
      </c>
      <c r="B752" t="s">
        <v>707</v>
      </c>
      <c r="C752" t="s">
        <v>1859</v>
      </c>
      <c r="D752" t="s">
        <v>1860</v>
      </c>
      <c r="E752" s="6" t="s">
        <v>4102</v>
      </c>
      <c r="F752" t="s">
        <v>1035</v>
      </c>
      <c r="G752">
        <v>120000</v>
      </c>
      <c r="H752" s="1">
        <v>42277.75</v>
      </c>
      <c r="I752" s="1">
        <v>42352</v>
      </c>
      <c r="J752" s="1">
        <v>43503</v>
      </c>
      <c r="K752" s="5">
        <v>37.841095890410962</v>
      </c>
      <c r="L752">
        <v>800862</v>
      </c>
      <c r="M752" t="s">
        <v>4947</v>
      </c>
      <c r="N752" t="s">
        <v>1034</v>
      </c>
      <c r="O752" s="2" t="s">
        <v>1084</v>
      </c>
      <c r="P752" s="2" t="s">
        <v>974</v>
      </c>
      <c r="Q752" s="2" t="s">
        <v>975</v>
      </c>
      <c r="R752" s="2" t="s">
        <v>1083</v>
      </c>
      <c r="S752" s="2" t="s">
        <v>997</v>
      </c>
      <c r="T752" s="2" t="s">
        <v>996</v>
      </c>
      <c r="X752" t="s">
        <v>1469</v>
      </c>
      <c r="Y752" t="s">
        <v>633</v>
      </c>
      <c r="Z752" t="s">
        <v>1506</v>
      </c>
      <c r="AB752" t="s">
        <v>1084</v>
      </c>
      <c r="AC752" t="s">
        <v>974</v>
      </c>
      <c r="AD752" t="s">
        <v>975</v>
      </c>
      <c r="AE752" t="s">
        <v>1083</v>
      </c>
      <c r="AF752" t="s">
        <v>997</v>
      </c>
      <c r="AG752" t="s">
        <v>996</v>
      </c>
      <c r="AH752" t="s">
        <v>482</v>
      </c>
      <c r="AI752" t="s">
        <v>867</v>
      </c>
      <c r="AJ752" t="s">
        <v>973</v>
      </c>
    </row>
    <row r="753" spans="1:36" ht="15" customHeight="1" x14ac:dyDescent="0.25">
      <c r="A753" t="s">
        <v>1196</v>
      </c>
      <c r="B753" t="s">
        <v>4249</v>
      </c>
      <c r="C753" t="s">
        <v>2311</v>
      </c>
      <c r="D753" t="s">
        <v>2312</v>
      </c>
      <c r="E753" t="s">
        <v>3006</v>
      </c>
      <c r="F753" t="s">
        <v>1035</v>
      </c>
      <c r="G753">
        <v>40000</v>
      </c>
      <c r="H753" s="1">
        <v>42704.583333333336</v>
      </c>
      <c r="I753" s="1">
        <v>42837</v>
      </c>
      <c r="J753" s="1">
        <v>43563</v>
      </c>
      <c r="K753" s="5">
        <v>23.86849315068493</v>
      </c>
      <c r="L753">
        <v>801240</v>
      </c>
      <c r="M753" t="s">
        <v>4938</v>
      </c>
      <c r="N753" t="s">
        <v>1034</v>
      </c>
      <c r="O753" s="2" t="s">
        <v>1084</v>
      </c>
      <c r="P753" s="2" t="s">
        <v>974</v>
      </c>
      <c r="Q753" s="2" t="s">
        <v>975</v>
      </c>
      <c r="R753" s="2" t="s">
        <v>1082</v>
      </c>
      <c r="S753" s="2" t="s">
        <v>1033</v>
      </c>
      <c r="T753" s="2" t="s">
        <v>996</v>
      </c>
      <c r="U753"/>
      <c r="V753"/>
      <c r="W753"/>
      <c r="X753" t="s">
        <v>1469</v>
      </c>
      <c r="Y753" t="s">
        <v>633</v>
      </c>
      <c r="Z753" t="s">
        <v>2310</v>
      </c>
      <c r="AA753" t="s">
        <v>1078</v>
      </c>
      <c r="AB753" t="s">
        <v>1084</v>
      </c>
      <c r="AC753" t="s">
        <v>974</v>
      </c>
      <c r="AD753" t="s">
        <v>975</v>
      </c>
      <c r="AE753" t="s">
        <v>1082</v>
      </c>
      <c r="AF753" t="s">
        <v>1033</v>
      </c>
      <c r="AG753" t="s">
        <v>996</v>
      </c>
      <c r="AH753" t="s">
        <v>1007</v>
      </c>
      <c r="AI753" t="s">
        <v>1019</v>
      </c>
      <c r="AJ753" t="s">
        <v>973</v>
      </c>
    </row>
    <row r="754" spans="1:36" ht="15" customHeight="1" x14ac:dyDescent="0.25">
      <c r="A754" t="s">
        <v>106</v>
      </c>
      <c r="B754" t="s">
        <v>4250</v>
      </c>
      <c r="C754" t="s">
        <v>1961</v>
      </c>
      <c r="D754" t="s">
        <v>1962</v>
      </c>
      <c r="E754" t="s">
        <v>2820</v>
      </c>
      <c r="F754" t="s">
        <v>1035</v>
      </c>
      <c r="G754">
        <v>149646</v>
      </c>
      <c r="H754" s="1">
        <v>42333.75</v>
      </c>
      <c r="I754" s="1">
        <v>42422</v>
      </c>
      <c r="J754" s="1">
        <v>43696</v>
      </c>
      <c r="K754" s="5">
        <v>41.884931506849313</v>
      </c>
      <c r="L754">
        <v>801355</v>
      </c>
      <c r="M754" t="s">
        <v>4936</v>
      </c>
      <c r="N754" t="s">
        <v>1034</v>
      </c>
      <c r="O754" s="2" t="s">
        <v>1084</v>
      </c>
      <c r="P754" s="2" t="s">
        <v>974</v>
      </c>
      <c r="Q754" s="2" t="s">
        <v>975</v>
      </c>
      <c r="R754" s="2" t="s">
        <v>1083</v>
      </c>
      <c r="S754" s="2" t="s">
        <v>997</v>
      </c>
      <c r="T754" s="2" t="s">
        <v>996</v>
      </c>
      <c r="U754"/>
      <c r="V754"/>
      <c r="W754"/>
      <c r="X754" t="s">
        <v>1469</v>
      </c>
      <c r="Y754" t="s">
        <v>633</v>
      </c>
      <c r="Z754" t="s">
        <v>1506</v>
      </c>
      <c r="AB754" t="s">
        <v>1084</v>
      </c>
      <c r="AC754" t="s">
        <v>974</v>
      </c>
      <c r="AD754" t="s">
        <v>975</v>
      </c>
      <c r="AE754" t="s">
        <v>1083</v>
      </c>
      <c r="AF754" t="s">
        <v>997</v>
      </c>
      <c r="AG754" t="s">
        <v>996</v>
      </c>
      <c r="AH754" t="s">
        <v>488</v>
      </c>
      <c r="AI754" t="s">
        <v>826</v>
      </c>
      <c r="AJ754" t="s">
        <v>973</v>
      </c>
    </row>
    <row r="755" spans="1:36" ht="15" customHeight="1" x14ac:dyDescent="0.25">
      <c r="A755" t="s">
        <v>183</v>
      </c>
      <c r="B755" t="s">
        <v>4251</v>
      </c>
      <c r="C755" t="s">
        <v>2003</v>
      </c>
      <c r="D755" t="s">
        <v>2004</v>
      </c>
      <c r="E755" s="6" t="s">
        <v>3774</v>
      </c>
      <c r="F755" t="s">
        <v>1035</v>
      </c>
      <c r="G755">
        <v>63628</v>
      </c>
      <c r="H755" s="1">
        <v>42396.583333333336</v>
      </c>
      <c r="I755" s="1">
        <v>42464</v>
      </c>
      <c r="J755" s="1">
        <v>43672</v>
      </c>
      <c r="K755" s="5">
        <v>39.715068493150682</v>
      </c>
      <c r="L755">
        <v>801614</v>
      </c>
      <c r="M755" t="s">
        <v>4948</v>
      </c>
      <c r="N755" t="s">
        <v>1034</v>
      </c>
      <c r="O755" s="2" t="s">
        <v>1084</v>
      </c>
      <c r="P755" s="2" t="s">
        <v>974</v>
      </c>
      <c r="Q755" s="2" t="s">
        <v>975</v>
      </c>
      <c r="R755" s="2" t="s">
        <v>1083</v>
      </c>
      <c r="S755" s="2" t="s">
        <v>997</v>
      </c>
      <c r="T755" s="2" t="s">
        <v>996</v>
      </c>
      <c r="U755"/>
      <c r="V755"/>
      <c r="W755"/>
      <c r="X755" t="s">
        <v>1469</v>
      </c>
      <c r="Y755" t="s">
        <v>633</v>
      </c>
      <c r="Z755" t="s">
        <v>1470</v>
      </c>
      <c r="AB755" t="s">
        <v>1084</v>
      </c>
      <c r="AC755" t="s">
        <v>974</v>
      </c>
      <c r="AD755" t="s">
        <v>975</v>
      </c>
      <c r="AE755" t="s">
        <v>1083</v>
      </c>
      <c r="AF755" t="s">
        <v>997</v>
      </c>
      <c r="AG755" t="s">
        <v>996</v>
      </c>
      <c r="AH755" t="s">
        <v>478</v>
      </c>
      <c r="AI755" t="s">
        <v>815</v>
      </c>
      <c r="AJ755" t="s">
        <v>973</v>
      </c>
    </row>
    <row r="756" spans="1:36" ht="15" customHeight="1" x14ac:dyDescent="0.25">
      <c r="A756" t="s">
        <v>4800</v>
      </c>
      <c r="B756" t="s">
        <v>4251</v>
      </c>
      <c r="C756" t="s">
        <v>2003</v>
      </c>
      <c r="D756" t="s">
        <v>3666</v>
      </c>
      <c r="E756" t="s">
        <v>4032</v>
      </c>
      <c r="F756" t="s">
        <v>1035</v>
      </c>
      <c r="G756">
        <v>35000</v>
      </c>
      <c r="H756" s="1">
        <v>43506</v>
      </c>
      <c r="I756" s="1">
        <v>43633</v>
      </c>
      <c r="J756" s="1">
        <v>43672</v>
      </c>
      <c r="K756" s="5">
        <v>1.2821917808219179</v>
      </c>
      <c r="L756">
        <v>801614</v>
      </c>
      <c r="M756" t="s">
        <v>4948</v>
      </c>
      <c r="N756" t="s">
        <v>1034</v>
      </c>
      <c r="O756" s="2" t="s">
        <v>1084</v>
      </c>
      <c r="P756" s="2" t="s">
        <v>974</v>
      </c>
      <c r="Q756" s="2" t="s">
        <v>975</v>
      </c>
      <c r="S756" s="2" t="s">
        <v>1468</v>
      </c>
      <c r="X756" t="s">
        <v>1469</v>
      </c>
      <c r="Y756" t="s">
        <v>633</v>
      </c>
      <c r="Z756" t="s">
        <v>2749</v>
      </c>
      <c r="AB756" t="s">
        <v>1084</v>
      </c>
      <c r="AC756" t="s">
        <v>974</v>
      </c>
      <c r="AD756" t="s">
        <v>975</v>
      </c>
      <c r="AE756" t="s">
        <v>1083</v>
      </c>
      <c r="AF756" t="s">
        <v>997</v>
      </c>
      <c r="AG756" t="s">
        <v>996</v>
      </c>
      <c r="AH756" t="s">
        <v>478</v>
      </c>
      <c r="AI756" t="s">
        <v>815</v>
      </c>
      <c r="AJ756" t="s">
        <v>973</v>
      </c>
    </row>
    <row r="757" spans="1:36" ht="15" customHeight="1" x14ac:dyDescent="0.25">
      <c r="A757" t="s">
        <v>1353</v>
      </c>
      <c r="B757" t="s">
        <v>4252</v>
      </c>
      <c r="C757" t="s">
        <v>2727</v>
      </c>
      <c r="D757" t="s">
        <v>2728</v>
      </c>
      <c r="E757" t="s">
        <v>3141</v>
      </c>
      <c r="F757" t="s">
        <v>1035</v>
      </c>
      <c r="G757">
        <v>180827</v>
      </c>
      <c r="H757" s="1">
        <v>43187</v>
      </c>
      <c r="I757" s="1">
        <v>43243</v>
      </c>
      <c r="J757" s="1">
        <v>44378</v>
      </c>
      <c r="K757" s="5">
        <v>37.315068493150683</v>
      </c>
      <c r="L757">
        <v>801618</v>
      </c>
      <c r="M757" t="s">
        <v>4932</v>
      </c>
      <c r="N757" t="s">
        <v>1034</v>
      </c>
      <c r="O757" s="2" t="s">
        <v>1084</v>
      </c>
      <c r="P757" s="2" t="s">
        <v>974</v>
      </c>
      <c r="Q757" s="2" t="s">
        <v>975</v>
      </c>
      <c r="R757" s="2" t="s">
        <v>1083</v>
      </c>
      <c r="S757" s="2" t="s">
        <v>997</v>
      </c>
      <c r="T757" s="2" t="s">
        <v>996</v>
      </c>
      <c r="X757" t="s">
        <v>1469</v>
      </c>
      <c r="Y757" t="s">
        <v>633</v>
      </c>
      <c r="Z757" t="s">
        <v>1371</v>
      </c>
      <c r="AA757" t="s">
        <v>2706</v>
      </c>
      <c r="AB757" t="s">
        <v>1084</v>
      </c>
      <c r="AC757" t="s">
        <v>974</v>
      </c>
      <c r="AD757" t="s">
        <v>975</v>
      </c>
      <c r="AE757" t="s">
        <v>1083</v>
      </c>
      <c r="AF757" t="s">
        <v>997</v>
      </c>
      <c r="AG757" t="s">
        <v>996</v>
      </c>
      <c r="AH757" t="s">
        <v>507</v>
      </c>
      <c r="AI757" t="s">
        <v>837</v>
      </c>
      <c r="AJ757" t="s">
        <v>973</v>
      </c>
    </row>
    <row r="758" spans="1:36" ht="15" customHeight="1" x14ac:dyDescent="0.25">
      <c r="A758" t="s">
        <v>1340</v>
      </c>
      <c r="B758" t="s">
        <v>4253</v>
      </c>
      <c r="C758" t="s">
        <v>2711</v>
      </c>
      <c r="D758" t="s">
        <v>2712</v>
      </c>
      <c r="E758" t="s">
        <v>3126</v>
      </c>
      <c r="F758" t="s">
        <v>1035</v>
      </c>
      <c r="G758">
        <v>149645</v>
      </c>
      <c r="H758" s="1">
        <v>43187.75</v>
      </c>
      <c r="I758" s="1">
        <v>43235</v>
      </c>
      <c r="J758" s="1">
        <v>44348</v>
      </c>
      <c r="K758" s="5">
        <v>36.591780821917808</v>
      </c>
      <c r="L758">
        <v>801688</v>
      </c>
      <c r="M758" t="s">
        <v>4949</v>
      </c>
      <c r="N758" t="s">
        <v>1034</v>
      </c>
      <c r="O758" s="2" t="s">
        <v>1084</v>
      </c>
      <c r="P758" s="2" t="s">
        <v>974</v>
      </c>
      <c r="Q758" s="2" t="s">
        <v>975</v>
      </c>
      <c r="R758" s="2" t="s">
        <v>4127</v>
      </c>
      <c r="S758" s="2" t="s">
        <v>1001</v>
      </c>
      <c r="T758" s="2" t="s">
        <v>996</v>
      </c>
      <c r="X758" t="s">
        <v>1469</v>
      </c>
      <c r="Y758" t="s">
        <v>633</v>
      </c>
      <c r="Z758" t="s">
        <v>1371</v>
      </c>
      <c r="AA758" t="s">
        <v>2706</v>
      </c>
      <c r="AB758" t="s">
        <v>1084</v>
      </c>
      <c r="AC758" t="s">
        <v>974</v>
      </c>
      <c r="AD758" t="s">
        <v>975</v>
      </c>
      <c r="AE758" t="s">
        <v>4127</v>
      </c>
      <c r="AF758" t="s">
        <v>1001</v>
      </c>
      <c r="AG758" t="s">
        <v>996</v>
      </c>
      <c r="AH758" t="s">
        <v>502</v>
      </c>
      <c r="AI758" t="s">
        <v>862</v>
      </c>
      <c r="AJ758" t="s">
        <v>973</v>
      </c>
    </row>
    <row r="759" spans="1:36" ht="15" customHeight="1" x14ac:dyDescent="0.25">
      <c r="A759" t="s">
        <v>462</v>
      </c>
      <c r="B759" t="s">
        <v>686</v>
      </c>
      <c r="C759" t="s">
        <v>1693</v>
      </c>
      <c r="D759" t="s">
        <v>1694</v>
      </c>
      <c r="E759" t="s">
        <v>3600</v>
      </c>
      <c r="F759" t="s">
        <v>1035</v>
      </c>
      <c r="G759">
        <v>90000</v>
      </c>
      <c r="H759" s="1">
        <v>42200</v>
      </c>
      <c r="I759" s="1">
        <v>42352</v>
      </c>
      <c r="J759" s="1">
        <v>43480</v>
      </c>
      <c r="K759" s="5">
        <v>37.084931506849315</v>
      </c>
      <c r="L759">
        <v>802384</v>
      </c>
      <c r="M759" t="s">
        <v>4954</v>
      </c>
      <c r="N759" t="s">
        <v>1034</v>
      </c>
      <c r="O759" s="2" t="s">
        <v>1084</v>
      </c>
      <c r="P759" s="2" t="s">
        <v>974</v>
      </c>
      <c r="Q759" s="2" t="s">
        <v>975</v>
      </c>
      <c r="S759" s="2" t="s">
        <v>1468</v>
      </c>
      <c r="X759" t="s">
        <v>1469</v>
      </c>
      <c r="Y759" t="s">
        <v>633</v>
      </c>
      <c r="Z759" t="s">
        <v>1470</v>
      </c>
      <c r="AB759" t="s">
        <v>1084</v>
      </c>
      <c r="AC759" t="s">
        <v>974</v>
      </c>
      <c r="AD759" t="s">
        <v>975</v>
      </c>
      <c r="AE759" t="s">
        <v>1083</v>
      </c>
      <c r="AF759" t="s">
        <v>997</v>
      </c>
      <c r="AG759" t="s">
        <v>996</v>
      </c>
      <c r="AH759" t="s">
        <v>488</v>
      </c>
      <c r="AI759" t="s">
        <v>826</v>
      </c>
      <c r="AJ759" t="s">
        <v>973</v>
      </c>
    </row>
    <row r="760" spans="1:36" ht="15" customHeight="1" x14ac:dyDescent="0.25">
      <c r="A760" t="s">
        <v>1150</v>
      </c>
      <c r="B760" t="s">
        <v>686</v>
      </c>
      <c r="C760" t="s">
        <v>1693</v>
      </c>
      <c r="D760" t="s">
        <v>2478</v>
      </c>
      <c r="E760" t="s">
        <v>3034</v>
      </c>
      <c r="F760" t="s">
        <v>1035</v>
      </c>
      <c r="G760">
        <v>49850</v>
      </c>
      <c r="H760" s="1">
        <v>42809.791666666664</v>
      </c>
      <c r="I760" s="1">
        <v>42838</v>
      </c>
      <c r="J760" s="1">
        <v>42983</v>
      </c>
      <c r="K760" s="5">
        <v>4.7671232876712333</v>
      </c>
      <c r="L760">
        <v>802384</v>
      </c>
      <c r="M760" t="s">
        <v>4954</v>
      </c>
      <c r="N760" t="s">
        <v>1034</v>
      </c>
      <c r="O760" s="2" t="s">
        <v>1084</v>
      </c>
      <c r="P760" s="2" t="s">
        <v>974</v>
      </c>
      <c r="Q760" s="2" t="s">
        <v>975</v>
      </c>
      <c r="S760" s="2" t="s">
        <v>1468</v>
      </c>
      <c r="T760"/>
      <c r="U760"/>
      <c r="V760"/>
      <c r="W760"/>
      <c r="X760" t="s">
        <v>1469</v>
      </c>
      <c r="Y760" t="s">
        <v>633</v>
      </c>
      <c r="Z760" t="s">
        <v>1371</v>
      </c>
      <c r="AA760" t="s">
        <v>3027</v>
      </c>
      <c r="AB760" t="s">
        <v>1084</v>
      </c>
      <c r="AC760" t="s">
        <v>974</v>
      </c>
      <c r="AD760" t="s">
        <v>975</v>
      </c>
      <c r="AE760" t="s">
        <v>1083</v>
      </c>
      <c r="AF760" t="s">
        <v>997</v>
      </c>
      <c r="AG760" t="s">
        <v>996</v>
      </c>
      <c r="AH760" t="s">
        <v>488</v>
      </c>
      <c r="AI760" t="s">
        <v>826</v>
      </c>
      <c r="AJ760" t="s">
        <v>973</v>
      </c>
    </row>
    <row r="761" spans="1:36" ht="15" customHeight="1" x14ac:dyDescent="0.25">
      <c r="A761" t="s">
        <v>1166</v>
      </c>
      <c r="B761" t="s">
        <v>686</v>
      </c>
      <c r="C761" t="s">
        <v>1693</v>
      </c>
      <c r="D761" t="s">
        <v>2552</v>
      </c>
      <c r="E761" s="6" t="s">
        <v>3928</v>
      </c>
      <c r="F761" t="s">
        <v>1035</v>
      </c>
      <c r="G761">
        <v>40000</v>
      </c>
      <c r="H761" s="1">
        <v>42935</v>
      </c>
      <c r="I761" s="1">
        <v>42990</v>
      </c>
      <c r="J761" s="1">
        <v>43777</v>
      </c>
      <c r="K761" s="5">
        <v>25.873972602739727</v>
      </c>
      <c r="L761">
        <v>802384</v>
      </c>
      <c r="M761" t="s">
        <v>4954</v>
      </c>
      <c r="N761" t="s">
        <v>1034</v>
      </c>
      <c r="O761" s="2" t="s">
        <v>1084</v>
      </c>
      <c r="P761" s="2" t="s">
        <v>974</v>
      </c>
      <c r="Q761" s="2" t="s">
        <v>975</v>
      </c>
      <c r="R761" s="2" t="s">
        <v>4126</v>
      </c>
      <c r="S761" s="2" t="s">
        <v>998</v>
      </c>
      <c r="T761" s="2" t="s">
        <v>996</v>
      </c>
      <c r="X761" t="s">
        <v>1469</v>
      </c>
      <c r="Y761" t="s">
        <v>633</v>
      </c>
      <c r="Z761" t="s">
        <v>1371</v>
      </c>
      <c r="AB761" t="s">
        <v>1084</v>
      </c>
      <c r="AC761" t="s">
        <v>974</v>
      </c>
      <c r="AD761" t="s">
        <v>975</v>
      </c>
      <c r="AE761" t="s">
        <v>1083</v>
      </c>
      <c r="AF761" t="s">
        <v>997</v>
      </c>
      <c r="AG761" t="s">
        <v>996</v>
      </c>
      <c r="AH761" t="s">
        <v>488</v>
      </c>
      <c r="AI761" t="s">
        <v>826</v>
      </c>
      <c r="AJ761" t="s">
        <v>973</v>
      </c>
    </row>
    <row r="762" spans="1:36" ht="15" customHeight="1" x14ac:dyDescent="0.25">
      <c r="A762" t="s">
        <v>4801</v>
      </c>
      <c r="B762" t="s">
        <v>686</v>
      </c>
      <c r="C762" t="s">
        <v>1693</v>
      </c>
      <c r="D762" t="s">
        <v>3341</v>
      </c>
      <c r="E762" s="6" t="s">
        <v>3993</v>
      </c>
      <c r="F762" t="s">
        <v>1035</v>
      </c>
      <c r="G762">
        <v>46000</v>
      </c>
      <c r="H762" s="1">
        <v>43306</v>
      </c>
      <c r="I762" s="1">
        <v>43392</v>
      </c>
      <c r="J762" s="1">
        <v>43392</v>
      </c>
      <c r="K762" s="5">
        <v>0</v>
      </c>
      <c r="L762">
        <v>802384</v>
      </c>
      <c r="M762" t="s">
        <v>4954</v>
      </c>
      <c r="N762" t="s">
        <v>1034</v>
      </c>
      <c r="O762" s="2" t="s">
        <v>1085</v>
      </c>
      <c r="P762" s="2" t="s">
        <v>978</v>
      </c>
      <c r="Q762" s="2" t="s">
        <v>975</v>
      </c>
      <c r="S762" s="2" t="s">
        <v>1468</v>
      </c>
      <c r="X762" t="s">
        <v>1469</v>
      </c>
      <c r="Y762" t="s">
        <v>633</v>
      </c>
      <c r="Z762" t="s">
        <v>2754</v>
      </c>
      <c r="AB762" t="s">
        <v>1084</v>
      </c>
      <c r="AC762" t="s">
        <v>974</v>
      </c>
      <c r="AD762" t="s">
        <v>975</v>
      </c>
      <c r="AE762" t="s">
        <v>1083</v>
      </c>
      <c r="AF762" t="s">
        <v>997</v>
      </c>
      <c r="AG762" t="s">
        <v>996</v>
      </c>
      <c r="AH762" t="s">
        <v>488</v>
      </c>
      <c r="AI762" t="s">
        <v>826</v>
      </c>
      <c r="AJ762" t="s">
        <v>973</v>
      </c>
    </row>
    <row r="763" spans="1:36" ht="15" customHeight="1" x14ac:dyDescent="0.25">
      <c r="A763" t="s">
        <v>1151</v>
      </c>
      <c r="B763" t="s">
        <v>4575</v>
      </c>
      <c r="C763" t="s">
        <v>2474</v>
      </c>
      <c r="D763" t="s">
        <v>2475</v>
      </c>
      <c r="E763" t="s">
        <v>3031</v>
      </c>
      <c r="F763" t="s">
        <v>1035</v>
      </c>
      <c r="G763">
        <v>49965</v>
      </c>
      <c r="H763" s="1">
        <v>42809.791666666664</v>
      </c>
      <c r="I763" s="1">
        <v>42838</v>
      </c>
      <c r="J763" s="1">
        <v>42983</v>
      </c>
      <c r="K763" s="5">
        <v>4.7671232876712333</v>
      </c>
      <c r="L763"/>
      <c r="M763" t="s">
        <v>5379</v>
      </c>
      <c r="N763" t="s">
        <v>1034</v>
      </c>
      <c r="O763" s="2" t="s">
        <v>1084</v>
      </c>
      <c r="P763" s="2" t="s">
        <v>974</v>
      </c>
      <c r="Q763" s="2" t="s">
        <v>975</v>
      </c>
      <c r="S763" s="2" t="s">
        <v>1468</v>
      </c>
      <c r="T763"/>
      <c r="U763"/>
      <c r="V763"/>
      <c r="W763"/>
      <c r="X763" t="s">
        <v>1469</v>
      </c>
      <c r="Y763" t="s">
        <v>633</v>
      </c>
      <c r="Z763" t="s">
        <v>2169</v>
      </c>
      <c r="AA763" t="s">
        <v>3027</v>
      </c>
      <c r="AB763" t="s">
        <v>1084</v>
      </c>
      <c r="AC763" t="s">
        <v>974</v>
      </c>
      <c r="AD763" t="s">
        <v>975</v>
      </c>
      <c r="AE763" t="s">
        <v>1083</v>
      </c>
      <c r="AF763" t="s">
        <v>997</v>
      </c>
      <c r="AG763" t="s">
        <v>996</v>
      </c>
      <c r="AH763" t="s">
        <v>496</v>
      </c>
      <c r="AI763" t="s">
        <v>841</v>
      </c>
      <c r="AJ763" t="s">
        <v>973</v>
      </c>
    </row>
    <row r="764" spans="1:36" ht="15" customHeight="1" x14ac:dyDescent="0.25">
      <c r="A764" t="s">
        <v>1229</v>
      </c>
      <c r="B764" t="s">
        <v>1139</v>
      </c>
      <c r="C764" t="s">
        <v>2491</v>
      </c>
      <c r="D764" t="s">
        <v>2492</v>
      </c>
      <c r="E764" t="s">
        <v>3057</v>
      </c>
      <c r="F764" t="s">
        <v>1035</v>
      </c>
      <c r="G764">
        <v>5000</v>
      </c>
      <c r="H764" s="1">
        <v>42935.75</v>
      </c>
      <c r="I764" s="1">
        <v>42998</v>
      </c>
      <c r="J764" s="1">
        <v>43617</v>
      </c>
      <c r="K764" s="5">
        <v>20.350684931506848</v>
      </c>
      <c r="L764"/>
      <c r="M764" t="s">
        <v>2493</v>
      </c>
      <c r="N764" t="s">
        <v>1034</v>
      </c>
      <c r="O764" s="2" t="s">
        <v>1084</v>
      </c>
      <c r="P764" s="2" t="s">
        <v>974</v>
      </c>
      <c r="Q764" s="2" t="s">
        <v>975</v>
      </c>
      <c r="R764" s="2" t="s">
        <v>4125</v>
      </c>
      <c r="S764" s="2" t="s">
        <v>999</v>
      </c>
      <c r="T764" s="2" t="s">
        <v>996</v>
      </c>
      <c r="U764"/>
      <c r="V764"/>
      <c r="W764"/>
      <c r="X764" t="s">
        <v>1469</v>
      </c>
      <c r="Y764" t="s">
        <v>633</v>
      </c>
      <c r="Z764" t="s">
        <v>1370</v>
      </c>
      <c r="AA764" t="s">
        <v>2490</v>
      </c>
      <c r="AB764" t="s">
        <v>1084</v>
      </c>
      <c r="AC764" t="s">
        <v>974</v>
      </c>
      <c r="AD764" t="s">
        <v>975</v>
      </c>
      <c r="AE764" t="s">
        <v>4125</v>
      </c>
      <c r="AF764" t="s">
        <v>999</v>
      </c>
      <c r="AG764" t="s">
        <v>996</v>
      </c>
      <c r="AH764" t="s">
        <v>593</v>
      </c>
      <c r="AI764" t="s">
        <v>858</v>
      </c>
      <c r="AJ764" t="s">
        <v>973</v>
      </c>
    </row>
    <row r="765" spans="1:36" ht="15" customHeight="1" x14ac:dyDescent="0.25">
      <c r="A765" t="s">
        <v>4802</v>
      </c>
      <c r="B765" t="s">
        <v>4577</v>
      </c>
      <c r="C765" t="s">
        <v>3171</v>
      </c>
      <c r="D765" t="s">
        <v>3172</v>
      </c>
      <c r="E765" t="s">
        <v>3173</v>
      </c>
      <c r="F765" t="s">
        <v>1035</v>
      </c>
      <c r="G765">
        <v>47000</v>
      </c>
      <c r="H765" s="1">
        <v>43236.416666666664</v>
      </c>
      <c r="I765" s="1">
        <v>43311</v>
      </c>
      <c r="J765" s="1">
        <v>43708</v>
      </c>
      <c r="K765" s="5">
        <v>13.052054794520547</v>
      </c>
      <c r="L765"/>
      <c r="M765" t="s">
        <v>5380</v>
      </c>
      <c r="N765" t="s">
        <v>1034</v>
      </c>
      <c r="O765" s="2" t="s">
        <v>1085</v>
      </c>
      <c r="P765" s="2" t="s">
        <v>978</v>
      </c>
      <c r="Q765" s="2" t="s">
        <v>975</v>
      </c>
      <c r="S765" s="2" t="s">
        <v>1468</v>
      </c>
      <c r="X765" t="s">
        <v>1469</v>
      </c>
      <c r="Y765" t="s">
        <v>633</v>
      </c>
      <c r="Z765" t="s">
        <v>2749</v>
      </c>
      <c r="AA765" t="s">
        <v>621</v>
      </c>
      <c r="AB765" t="s">
        <v>1084</v>
      </c>
      <c r="AC765" t="s">
        <v>974</v>
      </c>
      <c r="AD765" t="s">
        <v>975</v>
      </c>
      <c r="AE765" t="s">
        <v>1082</v>
      </c>
      <c r="AF765" t="s">
        <v>1033</v>
      </c>
      <c r="AG765" t="s">
        <v>996</v>
      </c>
      <c r="AH765" t="s">
        <v>1007</v>
      </c>
      <c r="AI765" t="s">
        <v>1019</v>
      </c>
      <c r="AJ765" t="s">
        <v>973</v>
      </c>
    </row>
    <row r="766" spans="1:36" ht="15" customHeight="1" x14ac:dyDescent="0.25">
      <c r="A766" t="s">
        <v>4803</v>
      </c>
      <c r="B766" t="s">
        <v>4578</v>
      </c>
      <c r="C766" t="s">
        <v>3336</v>
      </c>
      <c r="D766" t="s">
        <v>2752</v>
      </c>
      <c r="E766" t="s">
        <v>3337</v>
      </c>
      <c r="F766" t="s">
        <v>1035</v>
      </c>
      <c r="G766">
        <v>243640</v>
      </c>
      <c r="H766" s="1">
        <v>43306</v>
      </c>
      <c r="I766" s="1">
        <v>43311</v>
      </c>
      <c r="J766" s="1">
        <v>43311</v>
      </c>
      <c r="K766" s="5">
        <v>0</v>
      </c>
      <c r="L766"/>
      <c r="M766" t="s">
        <v>5381</v>
      </c>
      <c r="N766" t="s">
        <v>1034</v>
      </c>
      <c r="O766" s="2" t="s">
        <v>1084</v>
      </c>
      <c r="P766" s="2" t="s">
        <v>974</v>
      </c>
      <c r="Q766" s="2" t="s">
        <v>975</v>
      </c>
      <c r="R766" s="2" t="s">
        <v>1083</v>
      </c>
      <c r="S766" s="2" t="s">
        <v>997</v>
      </c>
      <c r="T766" s="2" t="s">
        <v>996</v>
      </c>
      <c r="X766" t="s">
        <v>1469</v>
      </c>
      <c r="Y766" t="s">
        <v>633</v>
      </c>
      <c r="Z766" t="s">
        <v>2749</v>
      </c>
      <c r="AB766" t="s">
        <v>1084</v>
      </c>
      <c r="AC766" t="s">
        <v>974</v>
      </c>
      <c r="AD766" t="s">
        <v>975</v>
      </c>
      <c r="AE766" t="s">
        <v>1083</v>
      </c>
      <c r="AF766" t="s">
        <v>997</v>
      </c>
      <c r="AG766" t="s">
        <v>996</v>
      </c>
      <c r="AH766" t="s">
        <v>481</v>
      </c>
      <c r="AI766" t="s">
        <v>828</v>
      </c>
      <c r="AJ766" t="s">
        <v>973</v>
      </c>
    </row>
    <row r="767" spans="1:36" ht="15" customHeight="1" x14ac:dyDescent="0.25">
      <c r="A767" t="s">
        <v>4804</v>
      </c>
      <c r="B767" t="s">
        <v>5390</v>
      </c>
      <c r="C767" t="s">
        <v>3492</v>
      </c>
      <c r="D767" t="s">
        <v>3493</v>
      </c>
      <c r="E767" t="s">
        <v>3494</v>
      </c>
      <c r="F767" t="s">
        <v>1035</v>
      </c>
      <c r="G767">
        <v>149650</v>
      </c>
      <c r="H767" s="1">
        <v>43712</v>
      </c>
      <c r="I767" s="1">
        <v>43770</v>
      </c>
      <c r="J767" s="1">
        <v>44562</v>
      </c>
      <c r="K767" s="5">
        <v>26.038356164383561</v>
      </c>
      <c r="L767"/>
      <c r="M767" t="s">
        <v>4896</v>
      </c>
      <c r="N767" t="s">
        <v>1034</v>
      </c>
      <c r="O767" s="2" t="s">
        <v>1084</v>
      </c>
      <c r="P767" s="2" t="s">
        <v>974</v>
      </c>
      <c r="Q767" s="2" t="s">
        <v>975</v>
      </c>
      <c r="R767" s="2" t="s">
        <v>1083</v>
      </c>
      <c r="S767" s="2" t="s">
        <v>997</v>
      </c>
      <c r="T767" s="2" t="s">
        <v>996</v>
      </c>
      <c r="X767" t="s">
        <v>1469</v>
      </c>
      <c r="Y767" t="s">
        <v>633</v>
      </c>
      <c r="Z767" t="s">
        <v>2749</v>
      </c>
      <c r="AA767" t="s">
        <v>3184</v>
      </c>
      <c r="AB767" t="s">
        <v>1084</v>
      </c>
      <c r="AC767" t="s">
        <v>974</v>
      </c>
      <c r="AD767" t="s">
        <v>975</v>
      </c>
      <c r="AE767" t="s">
        <v>1080</v>
      </c>
      <c r="AF767" t="s">
        <v>995</v>
      </c>
      <c r="AG767" t="s">
        <v>996</v>
      </c>
      <c r="AH767" t="s">
        <v>4147</v>
      </c>
      <c r="AI767" t="s">
        <v>4169</v>
      </c>
      <c r="AJ767" t="s">
        <v>973</v>
      </c>
    </row>
    <row r="768" spans="1:36" ht="15" customHeight="1" x14ac:dyDescent="0.25">
      <c r="A768" t="s">
        <v>223</v>
      </c>
      <c r="B768" t="s">
        <v>765</v>
      </c>
      <c r="C768" t="s">
        <v>2898</v>
      </c>
      <c r="D768" t="s">
        <v>2100</v>
      </c>
      <c r="E768" t="s">
        <v>2899</v>
      </c>
      <c r="F768" t="s">
        <v>1035</v>
      </c>
      <c r="G768">
        <v>119850</v>
      </c>
      <c r="H768" s="1">
        <v>42445.75</v>
      </c>
      <c r="I768" s="1">
        <v>42541</v>
      </c>
      <c r="J768" s="1">
        <v>43518</v>
      </c>
      <c r="K768" s="5">
        <v>32.12054794520548</v>
      </c>
      <c r="L768"/>
      <c r="M768" t="s">
        <v>4919</v>
      </c>
      <c r="N768" t="s">
        <v>1034</v>
      </c>
      <c r="O768" s="2" t="s">
        <v>1084</v>
      </c>
      <c r="P768" s="2" t="s">
        <v>974</v>
      </c>
      <c r="Q768" s="2" t="s">
        <v>975</v>
      </c>
      <c r="R768" s="2" t="s">
        <v>4126</v>
      </c>
      <c r="S768" s="2" t="s">
        <v>998</v>
      </c>
      <c r="T768" s="2" t="s">
        <v>996</v>
      </c>
      <c r="U768"/>
      <c r="V768"/>
      <c r="W768"/>
      <c r="X768" t="s">
        <v>1469</v>
      </c>
      <c r="Y768" t="s">
        <v>633</v>
      </c>
      <c r="Z768" t="s">
        <v>1470</v>
      </c>
      <c r="AB768" t="s">
        <v>1084</v>
      </c>
      <c r="AC768" t="s">
        <v>974</v>
      </c>
      <c r="AD768" t="s">
        <v>975</v>
      </c>
      <c r="AE768" t="s">
        <v>4126</v>
      </c>
      <c r="AF768" t="s">
        <v>998</v>
      </c>
      <c r="AG768" t="s">
        <v>996</v>
      </c>
      <c r="AH768" t="s">
        <v>473</v>
      </c>
      <c r="AI768" t="s">
        <v>873</v>
      </c>
      <c r="AJ768" t="s">
        <v>973</v>
      </c>
    </row>
    <row r="769" spans="1:36" ht="15" customHeight="1" x14ac:dyDescent="0.25">
      <c r="A769" t="s">
        <v>4805</v>
      </c>
      <c r="B769" t="s">
        <v>5391</v>
      </c>
      <c r="C769" t="s">
        <v>3271</v>
      </c>
      <c r="D769" t="s">
        <v>3272</v>
      </c>
      <c r="E769" t="s">
        <v>3977</v>
      </c>
      <c r="F769" t="s">
        <v>1035</v>
      </c>
      <c r="G769">
        <v>50000</v>
      </c>
      <c r="H769" s="1">
        <v>43306</v>
      </c>
      <c r="I769" s="1">
        <v>43720</v>
      </c>
      <c r="J769" s="1">
        <v>44075</v>
      </c>
      <c r="K769" s="5">
        <v>11.671232876712329</v>
      </c>
      <c r="L769"/>
      <c r="M769" t="s">
        <v>4955</v>
      </c>
      <c r="N769" t="s">
        <v>1034</v>
      </c>
      <c r="O769" s="2" t="s">
        <v>1084</v>
      </c>
      <c r="P769" s="2" t="s">
        <v>974</v>
      </c>
      <c r="Q769" s="2" t="s">
        <v>975</v>
      </c>
      <c r="R769" s="2" t="s">
        <v>4126</v>
      </c>
      <c r="S769" s="2" t="s">
        <v>998</v>
      </c>
      <c r="T769" s="2" t="s">
        <v>996</v>
      </c>
      <c r="X769" t="s">
        <v>1469</v>
      </c>
      <c r="Y769" t="s">
        <v>633</v>
      </c>
      <c r="Z769" t="s">
        <v>2749</v>
      </c>
      <c r="AB769" t="s">
        <v>1084</v>
      </c>
      <c r="AC769" t="s">
        <v>974</v>
      </c>
      <c r="AD769" t="s">
        <v>975</v>
      </c>
      <c r="AE769" t="s">
        <v>4126</v>
      </c>
      <c r="AF769" t="s">
        <v>998</v>
      </c>
      <c r="AG769" t="s">
        <v>996</v>
      </c>
      <c r="AH769" t="s">
        <v>525</v>
      </c>
      <c r="AI769" t="s">
        <v>931</v>
      </c>
      <c r="AJ769" t="s">
        <v>973</v>
      </c>
    </row>
    <row r="770" spans="1:36" ht="15" customHeight="1" x14ac:dyDescent="0.25">
      <c r="A770" t="s">
        <v>1042</v>
      </c>
      <c r="B770" t="s">
        <v>981</v>
      </c>
      <c r="C770" t="s">
        <v>2289</v>
      </c>
      <c r="D770" t="s">
        <v>2290</v>
      </c>
      <c r="E770" t="s">
        <v>3820</v>
      </c>
      <c r="F770" t="s">
        <v>1035</v>
      </c>
      <c r="G770">
        <v>36942</v>
      </c>
      <c r="H770" s="1">
        <v>42704.583333333336</v>
      </c>
      <c r="I770" s="1">
        <v>42759</v>
      </c>
      <c r="J770" s="1">
        <v>43539</v>
      </c>
      <c r="K770" s="5">
        <v>25.643835616438356</v>
      </c>
      <c r="L770"/>
      <c r="M770" t="s">
        <v>4957</v>
      </c>
      <c r="N770" t="s">
        <v>1034</v>
      </c>
      <c r="O770" s="2" t="s">
        <v>1088</v>
      </c>
      <c r="P770" s="2" t="s">
        <v>976</v>
      </c>
      <c r="Q770" s="2" t="s">
        <v>975</v>
      </c>
      <c r="R770"/>
      <c r="S770" s="2" t="s">
        <v>1468</v>
      </c>
      <c r="T770"/>
      <c r="U770"/>
      <c r="V770"/>
      <c r="W770"/>
      <c r="X770" t="s">
        <v>1469</v>
      </c>
      <c r="Y770" t="s">
        <v>633</v>
      </c>
      <c r="Z770" t="s">
        <v>1370</v>
      </c>
      <c r="AA770" t="s">
        <v>1078</v>
      </c>
      <c r="AB770" t="s">
        <v>1088</v>
      </c>
      <c r="AC770" t="s">
        <v>976</v>
      </c>
      <c r="AD770" t="s">
        <v>975</v>
      </c>
      <c r="AE770" t="s">
        <v>1088</v>
      </c>
      <c r="AF770" t="s">
        <v>976</v>
      </c>
      <c r="AG770" t="s">
        <v>975</v>
      </c>
      <c r="AH770" t="s">
        <v>518</v>
      </c>
      <c r="AI770" t="s">
        <v>954</v>
      </c>
      <c r="AJ770" t="s">
        <v>973</v>
      </c>
    </row>
    <row r="771" spans="1:36" ht="15" customHeight="1" x14ac:dyDescent="0.25">
      <c r="A771" t="s">
        <v>159</v>
      </c>
      <c r="B771" t="s">
        <v>679</v>
      </c>
      <c r="C771" t="s">
        <v>1773</v>
      </c>
      <c r="D771" t="s">
        <v>1774</v>
      </c>
      <c r="E771" t="s">
        <v>3764</v>
      </c>
      <c r="F771" t="s">
        <v>1035</v>
      </c>
      <c r="G771">
        <v>120000</v>
      </c>
      <c r="H771" s="1">
        <v>42200.75</v>
      </c>
      <c r="I771" s="1">
        <v>42356</v>
      </c>
      <c r="J771" s="1">
        <v>43123</v>
      </c>
      <c r="K771" s="5">
        <v>25.216438356164385</v>
      </c>
      <c r="L771"/>
      <c r="M771" t="s">
        <v>5005</v>
      </c>
      <c r="N771" t="s">
        <v>1034</v>
      </c>
      <c r="O771" s="2" t="s">
        <v>1084</v>
      </c>
      <c r="P771" s="2" t="s">
        <v>974</v>
      </c>
      <c r="Q771" s="2" t="s">
        <v>975</v>
      </c>
      <c r="S771" s="2" t="s">
        <v>1468</v>
      </c>
      <c r="T771"/>
      <c r="U771"/>
      <c r="V771"/>
      <c r="W771"/>
      <c r="X771" t="s">
        <v>1469</v>
      </c>
      <c r="Y771" t="s">
        <v>633</v>
      </c>
      <c r="Z771" t="s">
        <v>1470</v>
      </c>
      <c r="AB771" t="s">
        <v>1084</v>
      </c>
      <c r="AC771" t="s">
        <v>974</v>
      </c>
      <c r="AD771" t="s">
        <v>975</v>
      </c>
      <c r="AE771" t="s">
        <v>1083</v>
      </c>
      <c r="AF771" t="s">
        <v>997</v>
      </c>
      <c r="AG771" t="s">
        <v>996</v>
      </c>
      <c r="AH771" t="s">
        <v>480</v>
      </c>
      <c r="AI771" t="s">
        <v>921</v>
      </c>
      <c r="AJ771" t="s">
        <v>973</v>
      </c>
    </row>
    <row r="772" spans="1:36" ht="15" customHeight="1" x14ac:dyDescent="0.25">
      <c r="A772" t="s">
        <v>250</v>
      </c>
      <c r="B772" t="s">
        <v>679</v>
      </c>
      <c r="C772" t="s">
        <v>1773</v>
      </c>
      <c r="D772" t="s">
        <v>2166</v>
      </c>
      <c r="E772" s="6" t="s">
        <v>3802</v>
      </c>
      <c r="F772" t="s">
        <v>1035</v>
      </c>
      <c r="G772">
        <v>549721</v>
      </c>
      <c r="H772" s="1">
        <v>42564</v>
      </c>
      <c r="I772" s="1">
        <v>42688</v>
      </c>
      <c r="J772" s="1">
        <v>43539</v>
      </c>
      <c r="K772" s="5">
        <v>27.978082191780821</v>
      </c>
      <c r="L772"/>
      <c r="M772" t="s">
        <v>5005</v>
      </c>
      <c r="N772" t="s">
        <v>1034</v>
      </c>
      <c r="O772" s="2" t="s">
        <v>1084</v>
      </c>
      <c r="P772" s="2" t="s">
        <v>974</v>
      </c>
      <c r="Q772" s="2" t="s">
        <v>975</v>
      </c>
      <c r="S772" s="2" t="s">
        <v>1468</v>
      </c>
      <c r="T772"/>
      <c r="U772"/>
      <c r="V772"/>
      <c r="W772"/>
      <c r="X772" t="s">
        <v>1469</v>
      </c>
      <c r="Y772" t="s">
        <v>633</v>
      </c>
      <c r="Z772" t="s">
        <v>1370</v>
      </c>
      <c r="AB772" t="s">
        <v>1084</v>
      </c>
      <c r="AC772" t="s">
        <v>974</v>
      </c>
      <c r="AD772" t="s">
        <v>975</v>
      </c>
      <c r="AE772" t="s">
        <v>1083</v>
      </c>
      <c r="AF772" t="s">
        <v>997</v>
      </c>
      <c r="AG772" t="s">
        <v>996</v>
      </c>
      <c r="AH772" t="s">
        <v>480</v>
      </c>
      <c r="AI772" t="s">
        <v>921</v>
      </c>
      <c r="AJ772" t="s">
        <v>973</v>
      </c>
    </row>
    <row r="773" spans="1:36" ht="15" customHeight="1" x14ac:dyDescent="0.25">
      <c r="A773" t="s">
        <v>1269</v>
      </c>
      <c r="B773" t="s">
        <v>679</v>
      </c>
      <c r="C773" t="s">
        <v>1773</v>
      </c>
      <c r="D773" t="s">
        <v>2620</v>
      </c>
      <c r="E773" s="6" t="s">
        <v>3922</v>
      </c>
      <c r="F773" t="s">
        <v>1035</v>
      </c>
      <c r="G773">
        <v>200000</v>
      </c>
      <c r="H773" s="1">
        <v>43005</v>
      </c>
      <c r="I773" s="1">
        <v>43055</v>
      </c>
      <c r="J773" s="1">
        <v>43831</v>
      </c>
      <c r="K773" s="5">
        <v>25.512328767123286</v>
      </c>
      <c r="L773"/>
      <c r="M773" t="s">
        <v>5005</v>
      </c>
      <c r="N773" t="s">
        <v>1034</v>
      </c>
      <c r="O773" s="2" t="s">
        <v>1084</v>
      </c>
      <c r="P773" s="2" t="s">
        <v>974</v>
      </c>
      <c r="Q773" s="2" t="s">
        <v>975</v>
      </c>
      <c r="S773" s="2" t="s">
        <v>1468</v>
      </c>
      <c r="X773" t="s">
        <v>1469</v>
      </c>
      <c r="Y773" t="s">
        <v>633</v>
      </c>
      <c r="Z773" t="s">
        <v>1371</v>
      </c>
      <c r="AB773" t="s">
        <v>1084</v>
      </c>
      <c r="AC773" t="s">
        <v>974</v>
      </c>
      <c r="AD773" t="s">
        <v>975</v>
      </c>
      <c r="AE773" t="s">
        <v>1083</v>
      </c>
      <c r="AF773" t="s">
        <v>997</v>
      </c>
      <c r="AG773" t="s">
        <v>996</v>
      </c>
      <c r="AH773" t="s">
        <v>480</v>
      </c>
      <c r="AI773" t="s">
        <v>921</v>
      </c>
      <c r="AJ773" t="s">
        <v>973</v>
      </c>
    </row>
    <row r="774" spans="1:36" ht="15" customHeight="1" x14ac:dyDescent="0.25">
      <c r="A774" t="s">
        <v>439</v>
      </c>
      <c r="B774" t="s">
        <v>646</v>
      </c>
      <c r="C774" t="s">
        <v>1532</v>
      </c>
      <c r="D774" t="s">
        <v>1533</v>
      </c>
      <c r="E774" t="s">
        <v>3581</v>
      </c>
      <c r="F774" t="s">
        <v>1035</v>
      </c>
      <c r="G774">
        <v>1562392</v>
      </c>
      <c r="H774" s="1">
        <v>42041</v>
      </c>
      <c r="I774" s="1">
        <v>42219</v>
      </c>
      <c r="J774" s="1">
        <v>43983</v>
      </c>
      <c r="K774" s="5">
        <v>57.994520547945207</v>
      </c>
      <c r="L774"/>
      <c r="M774" t="s">
        <v>5080</v>
      </c>
      <c r="N774" t="s">
        <v>1034</v>
      </c>
      <c r="O774" s="2" t="s">
        <v>1084</v>
      </c>
      <c r="P774" s="2" t="s">
        <v>974</v>
      </c>
      <c r="Q774" s="2" t="s">
        <v>975</v>
      </c>
      <c r="R774" s="2" t="s">
        <v>4126</v>
      </c>
      <c r="S774" s="2" t="s">
        <v>998</v>
      </c>
      <c r="T774" s="2" t="s">
        <v>996</v>
      </c>
      <c r="X774" t="s">
        <v>1469</v>
      </c>
      <c r="Y774" t="s">
        <v>633</v>
      </c>
      <c r="Z774" t="s">
        <v>1534</v>
      </c>
      <c r="AB774" t="s">
        <v>1084</v>
      </c>
      <c r="AC774" t="s">
        <v>974</v>
      </c>
      <c r="AD774" t="s">
        <v>975</v>
      </c>
      <c r="AE774" t="s">
        <v>4126</v>
      </c>
      <c r="AF774" t="s">
        <v>998</v>
      </c>
      <c r="AG774" t="s">
        <v>996</v>
      </c>
      <c r="AH774" t="s">
        <v>540</v>
      </c>
      <c r="AI774" t="s">
        <v>859</v>
      </c>
      <c r="AJ774" t="s">
        <v>973</v>
      </c>
    </row>
    <row r="775" spans="1:36" ht="15" customHeight="1" x14ac:dyDescent="0.25">
      <c r="A775" t="s">
        <v>277</v>
      </c>
      <c r="B775" t="s">
        <v>793</v>
      </c>
      <c r="C775" t="s">
        <v>2357</v>
      </c>
      <c r="D775" t="s">
        <v>2358</v>
      </c>
      <c r="E775" t="s">
        <v>2935</v>
      </c>
      <c r="F775" t="s">
        <v>1035</v>
      </c>
      <c r="G775">
        <v>38791</v>
      </c>
      <c r="H775" s="1">
        <v>42704</v>
      </c>
      <c r="I775" s="1">
        <v>42759</v>
      </c>
      <c r="J775" s="1">
        <v>43503</v>
      </c>
      <c r="K775" s="5">
        <v>24.460273972602739</v>
      </c>
      <c r="L775"/>
      <c r="M775" t="s">
        <v>5090</v>
      </c>
      <c r="N775" t="s">
        <v>1034</v>
      </c>
      <c r="O775" s="2" t="s">
        <v>1084</v>
      </c>
      <c r="P775" s="2" t="s">
        <v>974</v>
      </c>
      <c r="Q775" s="2" t="s">
        <v>975</v>
      </c>
      <c r="R775" s="2" t="s">
        <v>4190</v>
      </c>
      <c r="S775" s="2" t="s">
        <v>1003</v>
      </c>
      <c r="T775" s="2" t="s">
        <v>996</v>
      </c>
      <c r="U775"/>
      <c r="V775"/>
      <c r="W775"/>
      <c r="X775" t="s">
        <v>1469</v>
      </c>
      <c r="Y775" t="s">
        <v>633</v>
      </c>
      <c r="Z775" t="s">
        <v>2169</v>
      </c>
      <c r="AA775" t="s">
        <v>1078</v>
      </c>
      <c r="AB775" t="s">
        <v>1084</v>
      </c>
      <c r="AC775" t="s">
        <v>974</v>
      </c>
      <c r="AD775" t="s">
        <v>975</v>
      </c>
      <c r="AE775" t="s">
        <v>1079</v>
      </c>
      <c r="AF775" t="s">
        <v>1003</v>
      </c>
      <c r="AG775" t="s">
        <v>996</v>
      </c>
      <c r="AH775" t="s">
        <v>526</v>
      </c>
      <c r="AI775" t="s">
        <v>846</v>
      </c>
      <c r="AJ775" t="s">
        <v>973</v>
      </c>
    </row>
    <row r="776" spans="1:36" ht="15" customHeight="1" x14ac:dyDescent="0.25">
      <c r="A776" t="s">
        <v>461</v>
      </c>
      <c r="B776" t="s">
        <v>685</v>
      </c>
      <c r="C776" t="s">
        <v>1723</v>
      </c>
      <c r="D776" t="s">
        <v>3691</v>
      </c>
      <c r="E776" t="s">
        <v>4118</v>
      </c>
      <c r="F776" t="s">
        <v>1035</v>
      </c>
      <c r="G776">
        <v>146512</v>
      </c>
      <c r="H776" s="1">
        <v>42200</v>
      </c>
      <c r="I776" s="1">
        <v>42362</v>
      </c>
      <c r="J776" s="1">
        <v>43602</v>
      </c>
      <c r="K776" s="5">
        <v>40.767123287671232</v>
      </c>
      <c r="L776"/>
      <c r="M776" t="s">
        <v>5118</v>
      </c>
      <c r="N776" t="s">
        <v>1034</v>
      </c>
      <c r="O776" s="2" t="s">
        <v>1084</v>
      </c>
      <c r="P776" s="2" t="s">
        <v>974</v>
      </c>
      <c r="Q776" s="2" t="s">
        <v>975</v>
      </c>
      <c r="R776" s="2" t="s">
        <v>4127</v>
      </c>
      <c r="S776" s="2" t="s">
        <v>1001</v>
      </c>
      <c r="T776" s="2" t="s">
        <v>996</v>
      </c>
      <c r="X776" t="s">
        <v>1469</v>
      </c>
      <c r="Y776" t="s">
        <v>633</v>
      </c>
      <c r="Z776" t="s">
        <v>1504</v>
      </c>
      <c r="AB776" t="s">
        <v>1084</v>
      </c>
      <c r="AC776" t="s">
        <v>974</v>
      </c>
      <c r="AD776" t="s">
        <v>975</v>
      </c>
      <c r="AE776" t="s">
        <v>4127</v>
      </c>
      <c r="AF776" t="s">
        <v>1001</v>
      </c>
      <c r="AG776" t="s">
        <v>996</v>
      </c>
      <c r="AH776" t="s">
        <v>4132</v>
      </c>
      <c r="AI776" t="s">
        <v>4153</v>
      </c>
      <c r="AJ776" t="s">
        <v>973</v>
      </c>
    </row>
    <row r="777" spans="1:36" ht="15" customHeight="1" x14ac:dyDescent="0.25">
      <c r="A777" t="s">
        <v>4806</v>
      </c>
      <c r="B777" t="s">
        <v>685</v>
      </c>
      <c r="C777" t="s">
        <v>1723</v>
      </c>
      <c r="D777" t="s">
        <v>3660</v>
      </c>
      <c r="E777" t="s">
        <v>4001</v>
      </c>
      <c r="F777" t="s">
        <v>1035</v>
      </c>
      <c r="G777">
        <v>45093</v>
      </c>
      <c r="H777" s="1">
        <v>43306</v>
      </c>
      <c r="I777" s="1">
        <v>43392</v>
      </c>
      <c r="J777" s="1">
        <v>43602</v>
      </c>
      <c r="K777" s="5">
        <v>6.904109589041096</v>
      </c>
      <c r="L777"/>
      <c r="M777" t="s">
        <v>5118</v>
      </c>
      <c r="N777" t="s">
        <v>1034</v>
      </c>
      <c r="O777" s="2" t="s">
        <v>1084</v>
      </c>
      <c r="P777" s="2" t="s">
        <v>974</v>
      </c>
      <c r="Q777" s="2" t="s">
        <v>975</v>
      </c>
      <c r="R777" s="2" t="s">
        <v>4127</v>
      </c>
      <c r="S777" s="2" t="s">
        <v>1001</v>
      </c>
      <c r="T777" s="2" t="s">
        <v>996</v>
      </c>
      <c r="X777" t="s">
        <v>1469</v>
      </c>
      <c r="Y777" t="s">
        <v>633</v>
      </c>
      <c r="Z777" t="s">
        <v>2749</v>
      </c>
      <c r="AB777" t="s">
        <v>1084</v>
      </c>
      <c r="AC777" t="s">
        <v>974</v>
      </c>
      <c r="AD777" t="s">
        <v>975</v>
      </c>
      <c r="AE777" t="s">
        <v>4127</v>
      </c>
      <c r="AF777" t="s">
        <v>1001</v>
      </c>
      <c r="AG777" t="s">
        <v>996</v>
      </c>
      <c r="AH777" t="s">
        <v>4132</v>
      </c>
      <c r="AI777" t="s">
        <v>4153</v>
      </c>
      <c r="AJ777" t="s">
        <v>973</v>
      </c>
    </row>
    <row r="778" spans="1:36" ht="15" customHeight="1" x14ac:dyDescent="0.25">
      <c r="A778" t="s">
        <v>1232</v>
      </c>
      <c r="B778" t="s">
        <v>1409</v>
      </c>
      <c r="C778" t="s">
        <v>2482</v>
      </c>
      <c r="D778" t="s">
        <v>2483</v>
      </c>
      <c r="E778" t="s">
        <v>3889</v>
      </c>
      <c r="F778" t="s">
        <v>1035</v>
      </c>
      <c r="G778">
        <v>100000</v>
      </c>
      <c r="H778" s="1">
        <v>42863.791666666664</v>
      </c>
      <c r="I778" s="1">
        <v>43144</v>
      </c>
      <c r="J778" s="1">
        <v>44136</v>
      </c>
      <c r="K778" s="5">
        <v>32.613698630136987</v>
      </c>
      <c r="L778"/>
      <c r="M778" t="s">
        <v>4884</v>
      </c>
      <c r="N778" t="s">
        <v>1034</v>
      </c>
      <c r="O778" s="2" t="s">
        <v>1085</v>
      </c>
      <c r="P778" s="2" t="s">
        <v>978</v>
      </c>
      <c r="Q778" s="2" t="s">
        <v>975</v>
      </c>
      <c r="R778"/>
      <c r="S778" s="2" t="s">
        <v>1468</v>
      </c>
      <c r="T778"/>
      <c r="U778"/>
      <c r="V778"/>
      <c r="W778"/>
      <c r="X778" t="s">
        <v>1469</v>
      </c>
      <c r="Y778" t="s">
        <v>633</v>
      </c>
      <c r="Z778" t="s">
        <v>1370</v>
      </c>
      <c r="AB778" t="s">
        <v>1084</v>
      </c>
      <c r="AC778" t="s">
        <v>974</v>
      </c>
      <c r="AD778" t="s">
        <v>975</v>
      </c>
      <c r="AE778" t="s">
        <v>1083</v>
      </c>
      <c r="AF778" t="s">
        <v>997</v>
      </c>
      <c r="AG778" t="s">
        <v>996</v>
      </c>
      <c r="AH778" t="s">
        <v>487</v>
      </c>
      <c r="AI778" t="s">
        <v>838</v>
      </c>
      <c r="AJ778" t="s">
        <v>973</v>
      </c>
    </row>
    <row r="779" spans="1:36" ht="15" customHeight="1" x14ac:dyDescent="0.25">
      <c r="A779" t="s">
        <v>437</v>
      </c>
      <c r="B779" t="s">
        <v>665</v>
      </c>
      <c r="C779" t="s">
        <v>1634</v>
      </c>
      <c r="D779" t="s">
        <v>1635</v>
      </c>
      <c r="E779" s="6" t="s">
        <v>4106</v>
      </c>
      <c r="F779" t="s">
        <v>1035</v>
      </c>
      <c r="G779">
        <v>141872</v>
      </c>
      <c r="H779" s="1">
        <v>42151.75</v>
      </c>
      <c r="I779" s="1">
        <v>42200</v>
      </c>
      <c r="J779" s="1">
        <v>43392</v>
      </c>
      <c r="K779" s="5">
        <v>39.18904109589041</v>
      </c>
      <c r="L779"/>
      <c r="M779" t="s">
        <v>5164</v>
      </c>
      <c r="N779" t="s">
        <v>1034</v>
      </c>
      <c r="O779" s="2" t="s">
        <v>1084</v>
      </c>
      <c r="P779" s="2" t="s">
        <v>974</v>
      </c>
      <c r="Q779" s="2" t="s">
        <v>975</v>
      </c>
      <c r="R779" s="2" t="s">
        <v>1083</v>
      </c>
      <c r="S779" s="2" t="s">
        <v>997</v>
      </c>
      <c r="T779" s="2" t="s">
        <v>996</v>
      </c>
      <c r="X779" t="s">
        <v>1469</v>
      </c>
      <c r="Y779" t="s">
        <v>633</v>
      </c>
      <c r="Z779" t="s">
        <v>1470</v>
      </c>
      <c r="AB779" t="s">
        <v>1084</v>
      </c>
      <c r="AC779" t="s">
        <v>974</v>
      </c>
      <c r="AD779" t="s">
        <v>975</v>
      </c>
      <c r="AE779" t="s">
        <v>1083</v>
      </c>
      <c r="AF779" t="s">
        <v>997</v>
      </c>
      <c r="AG779" t="s">
        <v>996</v>
      </c>
      <c r="AH779" t="s">
        <v>488</v>
      </c>
      <c r="AI779" t="s">
        <v>826</v>
      </c>
      <c r="AJ779" t="s">
        <v>973</v>
      </c>
    </row>
    <row r="780" spans="1:36" ht="15" customHeight="1" x14ac:dyDescent="0.25">
      <c r="A780" t="s">
        <v>299</v>
      </c>
      <c r="B780" t="s">
        <v>791</v>
      </c>
      <c r="C780" t="s">
        <v>2377</v>
      </c>
      <c r="D780" t="s">
        <v>2378</v>
      </c>
      <c r="E780" t="s">
        <v>3836</v>
      </c>
      <c r="F780" t="s">
        <v>1035</v>
      </c>
      <c r="G780">
        <v>39209</v>
      </c>
      <c r="H780" s="1">
        <v>42704.583333333336</v>
      </c>
      <c r="I780" s="1">
        <v>42808</v>
      </c>
      <c r="J780" s="1">
        <v>43503</v>
      </c>
      <c r="K780" s="5">
        <v>22.849315068493151</v>
      </c>
      <c r="L780"/>
      <c r="M780" t="s">
        <v>5198</v>
      </c>
      <c r="N780" t="s">
        <v>1034</v>
      </c>
      <c r="O780" s="2" t="s">
        <v>1084</v>
      </c>
      <c r="P780" s="2" t="s">
        <v>974</v>
      </c>
      <c r="Q780" s="2" t="s">
        <v>975</v>
      </c>
      <c r="R780" s="2" t="s">
        <v>4125</v>
      </c>
      <c r="S780" s="2" t="s">
        <v>999</v>
      </c>
      <c r="T780" s="2" t="s">
        <v>996</v>
      </c>
      <c r="U780"/>
      <c r="V780"/>
      <c r="W780"/>
      <c r="X780" t="s">
        <v>1469</v>
      </c>
      <c r="Y780" t="s">
        <v>633</v>
      </c>
      <c r="Z780" t="s">
        <v>2169</v>
      </c>
      <c r="AA780" t="s">
        <v>1078</v>
      </c>
      <c r="AB780" t="s">
        <v>1084</v>
      </c>
      <c r="AC780" t="s">
        <v>974</v>
      </c>
      <c r="AD780" t="s">
        <v>975</v>
      </c>
      <c r="AE780" t="s">
        <v>4125</v>
      </c>
      <c r="AF780" t="s">
        <v>999</v>
      </c>
      <c r="AG780" t="s">
        <v>996</v>
      </c>
      <c r="AH780" t="s">
        <v>476</v>
      </c>
      <c r="AI780" t="s">
        <v>823</v>
      </c>
      <c r="AJ780" t="s">
        <v>973</v>
      </c>
    </row>
    <row r="781" spans="1:36" ht="15" customHeight="1" x14ac:dyDescent="0.25">
      <c r="A781" t="s">
        <v>304</v>
      </c>
      <c r="B781" t="s">
        <v>5392</v>
      </c>
      <c r="C781" t="s">
        <v>2280</v>
      </c>
      <c r="D781" t="s">
        <v>2281</v>
      </c>
      <c r="E781" t="s">
        <v>3837</v>
      </c>
      <c r="F781" t="s">
        <v>1035</v>
      </c>
      <c r="G781">
        <v>37597</v>
      </c>
      <c r="H781" s="1">
        <v>42704.583333333336</v>
      </c>
      <c r="I781" s="1">
        <v>42759</v>
      </c>
      <c r="J781" s="1">
        <v>43563</v>
      </c>
      <c r="K781" s="5">
        <v>26.432876712328767</v>
      </c>
      <c r="L781"/>
      <c r="M781" t="s">
        <v>5383</v>
      </c>
      <c r="N781" t="s">
        <v>1034</v>
      </c>
      <c r="O781" s="2" t="s">
        <v>1088</v>
      </c>
      <c r="P781" s="2" t="s">
        <v>976</v>
      </c>
      <c r="Q781" s="2" t="s">
        <v>975</v>
      </c>
      <c r="R781"/>
      <c r="S781" s="2" t="s">
        <v>1468</v>
      </c>
      <c r="T781"/>
      <c r="U781"/>
      <c r="V781"/>
      <c r="W781"/>
      <c r="X781" t="s">
        <v>1469</v>
      </c>
      <c r="Y781" t="s">
        <v>633</v>
      </c>
      <c r="Z781" t="s">
        <v>1370</v>
      </c>
      <c r="AA781" t="s">
        <v>1078</v>
      </c>
      <c r="AB781" t="s">
        <v>1088</v>
      </c>
      <c r="AC781" t="s">
        <v>976</v>
      </c>
      <c r="AD781" t="s">
        <v>975</v>
      </c>
      <c r="AE781" t="s">
        <v>1088</v>
      </c>
      <c r="AF781" t="s">
        <v>976</v>
      </c>
      <c r="AG781" t="s">
        <v>975</v>
      </c>
      <c r="AH781" t="s">
        <v>527</v>
      </c>
      <c r="AI781" t="s">
        <v>913</v>
      </c>
      <c r="AJ781" t="s">
        <v>973</v>
      </c>
    </row>
    <row r="782" spans="1:36" ht="15" customHeight="1" x14ac:dyDescent="0.25">
      <c r="A782" t="s">
        <v>1310</v>
      </c>
      <c r="B782" t="s">
        <v>1375</v>
      </c>
      <c r="C782" t="s">
        <v>2632</v>
      </c>
      <c r="D782" t="s">
        <v>2633</v>
      </c>
      <c r="E782" s="6" t="s">
        <v>3959</v>
      </c>
      <c r="F782" t="s">
        <v>1035</v>
      </c>
      <c r="G782">
        <v>200000</v>
      </c>
      <c r="H782" s="1">
        <v>43068</v>
      </c>
      <c r="I782" s="1">
        <v>43188</v>
      </c>
      <c r="J782" s="1">
        <v>44287</v>
      </c>
      <c r="K782" s="5">
        <v>36.131506849315066</v>
      </c>
      <c r="L782"/>
      <c r="M782" t="s">
        <v>5201</v>
      </c>
      <c r="N782" t="s">
        <v>1034</v>
      </c>
      <c r="O782" s="2" t="s">
        <v>1085</v>
      </c>
      <c r="P782" s="2" t="s">
        <v>978</v>
      </c>
      <c r="Q782" s="2" t="s">
        <v>975</v>
      </c>
      <c r="S782" s="2" t="s">
        <v>1468</v>
      </c>
      <c r="X782" t="s">
        <v>1469</v>
      </c>
      <c r="Y782" t="s">
        <v>633</v>
      </c>
      <c r="Z782" t="s">
        <v>1370</v>
      </c>
      <c r="AB782" t="s">
        <v>1084</v>
      </c>
      <c r="AC782" t="s">
        <v>974</v>
      </c>
      <c r="AD782" t="s">
        <v>975</v>
      </c>
      <c r="AE782" t="s">
        <v>1083</v>
      </c>
      <c r="AF782" t="s">
        <v>997</v>
      </c>
      <c r="AG782" t="s">
        <v>996</v>
      </c>
      <c r="AH782" t="s">
        <v>487</v>
      </c>
      <c r="AI782" t="s">
        <v>838</v>
      </c>
      <c r="AJ782" t="s">
        <v>973</v>
      </c>
    </row>
    <row r="783" spans="1:36" ht="15" customHeight="1" x14ac:dyDescent="0.25">
      <c r="A783" t="s">
        <v>401</v>
      </c>
      <c r="B783" t="s">
        <v>653</v>
      </c>
      <c r="C783" t="s">
        <v>1575</v>
      </c>
      <c r="D783" t="s">
        <v>1576</v>
      </c>
      <c r="E783" t="s">
        <v>3557</v>
      </c>
      <c r="F783" t="s">
        <v>1035</v>
      </c>
      <c r="G783">
        <v>119850</v>
      </c>
      <c r="H783" s="1">
        <v>42081.75</v>
      </c>
      <c r="I783" s="1">
        <v>42165</v>
      </c>
      <c r="J783" s="1">
        <v>43311</v>
      </c>
      <c r="K783" s="5">
        <v>37.676712328767124</v>
      </c>
      <c r="L783"/>
      <c r="M783" t="s">
        <v>5205</v>
      </c>
      <c r="N783" t="s">
        <v>1034</v>
      </c>
      <c r="O783" s="2" t="s">
        <v>1085</v>
      </c>
      <c r="P783" s="2" t="s">
        <v>978</v>
      </c>
      <c r="Q783" s="2" t="s">
        <v>975</v>
      </c>
      <c r="S783" s="2" t="s">
        <v>1468</v>
      </c>
      <c r="X783" t="s">
        <v>1469</v>
      </c>
      <c r="Y783" t="s">
        <v>633</v>
      </c>
      <c r="Z783" t="s">
        <v>1504</v>
      </c>
      <c r="AB783" t="s">
        <v>1084</v>
      </c>
      <c r="AC783" t="s">
        <v>974</v>
      </c>
      <c r="AD783" t="s">
        <v>975</v>
      </c>
      <c r="AE783" t="s">
        <v>1079</v>
      </c>
      <c r="AF783" t="s">
        <v>1003</v>
      </c>
      <c r="AG783" t="s">
        <v>996</v>
      </c>
      <c r="AH783" t="s">
        <v>522</v>
      </c>
      <c r="AI783" t="s">
        <v>887</v>
      </c>
      <c r="AJ783" t="s">
        <v>973</v>
      </c>
    </row>
    <row r="784" spans="1:36" ht="15" customHeight="1" x14ac:dyDescent="0.25">
      <c r="A784" t="s">
        <v>69</v>
      </c>
      <c r="B784" t="s">
        <v>650</v>
      </c>
      <c r="C784" t="s">
        <v>1608</v>
      </c>
      <c r="D784" t="s">
        <v>1609</v>
      </c>
      <c r="E784" s="6" t="s">
        <v>3714</v>
      </c>
      <c r="F784" t="s">
        <v>1035</v>
      </c>
      <c r="G784">
        <v>715152</v>
      </c>
      <c r="H784" s="1">
        <v>42081.75</v>
      </c>
      <c r="I784" s="1">
        <v>42326</v>
      </c>
      <c r="J784" s="1">
        <v>43696</v>
      </c>
      <c r="K784" s="5">
        <v>45.041095890410958</v>
      </c>
      <c r="L784"/>
      <c r="M784" t="s">
        <v>5212</v>
      </c>
      <c r="N784" t="s">
        <v>1034</v>
      </c>
      <c r="O784" s="2" t="s">
        <v>1085</v>
      </c>
      <c r="P784" s="2" t="s">
        <v>978</v>
      </c>
      <c r="Q784" s="2" t="s">
        <v>975</v>
      </c>
      <c r="R784"/>
      <c r="S784" s="2" t="s">
        <v>1468</v>
      </c>
      <c r="T784"/>
      <c r="U784"/>
      <c r="V784"/>
      <c r="W784"/>
      <c r="X784" t="s">
        <v>1469</v>
      </c>
      <c r="Y784" t="s">
        <v>633</v>
      </c>
      <c r="Z784" t="s">
        <v>1494</v>
      </c>
      <c r="AB784" t="s">
        <v>1084</v>
      </c>
      <c r="AC784" t="s">
        <v>974</v>
      </c>
      <c r="AD784" t="s">
        <v>975</v>
      </c>
      <c r="AE784" t="s">
        <v>4127</v>
      </c>
      <c r="AF784" t="s">
        <v>1001</v>
      </c>
      <c r="AG784" t="s">
        <v>996</v>
      </c>
      <c r="AH784" t="s">
        <v>542</v>
      </c>
      <c r="AI784" t="s">
        <v>865</v>
      </c>
      <c r="AJ784" t="s">
        <v>973</v>
      </c>
    </row>
    <row r="785" spans="1:36" ht="15" customHeight="1" x14ac:dyDescent="0.25">
      <c r="A785" t="s">
        <v>1163</v>
      </c>
      <c r="B785" t="s">
        <v>650</v>
      </c>
      <c r="C785" t="s">
        <v>1608</v>
      </c>
      <c r="D785" t="s">
        <v>2484</v>
      </c>
      <c r="E785" t="s">
        <v>3905</v>
      </c>
      <c r="F785" t="s">
        <v>1035</v>
      </c>
      <c r="G785">
        <v>74868</v>
      </c>
      <c r="H785" s="1">
        <v>42863.791666666664</v>
      </c>
      <c r="I785" s="1">
        <v>42976</v>
      </c>
      <c r="J785" s="1">
        <v>43696</v>
      </c>
      <c r="K785" s="5">
        <v>23.671232876712327</v>
      </c>
      <c r="L785"/>
      <c r="M785" t="s">
        <v>5212</v>
      </c>
      <c r="N785" t="s">
        <v>1034</v>
      </c>
      <c r="O785" s="2" t="s">
        <v>1084</v>
      </c>
      <c r="P785" s="2" t="s">
        <v>974</v>
      </c>
      <c r="Q785" s="2" t="s">
        <v>975</v>
      </c>
      <c r="R785" s="2" t="s">
        <v>4127</v>
      </c>
      <c r="S785" s="2" t="s">
        <v>1001</v>
      </c>
      <c r="T785" s="2" t="s">
        <v>996</v>
      </c>
      <c r="U785"/>
      <c r="V785"/>
      <c r="W785"/>
      <c r="X785" t="s">
        <v>1469</v>
      </c>
      <c r="Y785" t="s">
        <v>633</v>
      </c>
      <c r="Z785" t="s">
        <v>2169</v>
      </c>
      <c r="AB785" t="s">
        <v>1084</v>
      </c>
      <c r="AC785" t="s">
        <v>974</v>
      </c>
      <c r="AD785" t="s">
        <v>975</v>
      </c>
      <c r="AE785" t="s">
        <v>4127</v>
      </c>
      <c r="AF785" t="s">
        <v>1001</v>
      </c>
      <c r="AG785" t="s">
        <v>996</v>
      </c>
      <c r="AH785" t="s">
        <v>542</v>
      </c>
      <c r="AI785" t="s">
        <v>865</v>
      </c>
      <c r="AJ785" t="s">
        <v>973</v>
      </c>
    </row>
    <row r="786" spans="1:36" ht="15" customHeight="1" x14ac:dyDescent="0.25">
      <c r="A786" t="s">
        <v>1225</v>
      </c>
      <c r="B786" t="s">
        <v>1096</v>
      </c>
      <c r="C786" t="s">
        <v>2496</v>
      </c>
      <c r="D786" t="s">
        <v>2497</v>
      </c>
      <c r="E786" t="s">
        <v>3052</v>
      </c>
      <c r="F786" t="s">
        <v>1035</v>
      </c>
      <c r="G786">
        <v>8900</v>
      </c>
      <c r="H786" s="1">
        <v>42935.75</v>
      </c>
      <c r="I786" s="1">
        <v>42983</v>
      </c>
      <c r="J786" s="1">
        <v>43405</v>
      </c>
      <c r="K786" s="5">
        <v>13.873972602739727</v>
      </c>
      <c r="L786"/>
      <c r="M786" t="s">
        <v>5238</v>
      </c>
      <c r="N786" t="s">
        <v>1034</v>
      </c>
      <c r="O786" s="2" t="s">
        <v>1084</v>
      </c>
      <c r="P786" s="2" t="s">
        <v>974</v>
      </c>
      <c r="Q786" s="2" t="s">
        <v>975</v>
      </c>
      <c r="R786" s="2" t="s">
        <v>1081</v>
      </c>
      <c r="S786" s="2" t="s">
        <v>1002</v>
      </c>
      <c r="T786" s="2" t="s">
        <v>996</v>
      </c>
      <c r="U786"/>
      <c r="V786"/>
      <c r="W786"/>
      <c r="X786" t="s">
        <v>1469</v>
      </c>
      <c r="Y786" t="s">
        <v>633</v>
      </c>
      <c r="Z786" t="s">
        <v>1370</v>
      </c>
      <c r="AA786" t="s">
        <v>2490</v>
      </c>
      <c r="AB786" t="s">
        <v>1084</v>
      </c>
      <c r="AC786" t="s">
        <v>974</v>
      </c>
      <c r="AD786" t="s">
        <v>975</v>
      </c>
      <c r="AE786" t="s">
        <v>1081</v>
      </c>
      <c r="AF786" t="s">
        <v>1002</v>
      </c>
      <c r="AG786" t="s">
        <v>996</v>
      </c>
      <c r="AH786" t="s">
        <v>584</v>
      </c>
      <c r="AI786" t="s">
        <v>854</v>
      </c>
      <c r="AJ786" t="s">
        <v>973</v>
      </c>
    </row>
    <row r="787" spans="1:36" ht="15" customHeight="1" x14ac:dyDescent="0.25">
      <c r="A787" t="s">
        <v>56</v>
      </c>
      <c r="B787" t="s">
        <v>677</v>
      </c>
      <c r="C787" t="s">
        <v>1777</v>
      </c>
      <c r="D787" t="s">
        <v>1778</v>
      </c>
      <c r="E787" t="s">
        <v>3708</v>
      </c>
      <c r="F787" t="s">
        <v>1035</v>
      </c>
      <c r="G787">
        <v>248000</v>
      </c>
      <c r="H787" s="1">
        <v>42200.75</v>
      </c>
      <c r="I787" s="1">
        <v>42242</v>
      </c>
      <c r="J787" s="1">
        <v>43373</v>
      </c>
      <c r="K787" s="5">
        <v>37.183561643835617</v>
      </c>
      <c r="L787"/>
      <c r="M787" t="s">
        <v>5242</v>
      </c>
      <c r="N787" t="s">
        <v>1034</v>
      </c>
      <c r="O787" s="2" t="s">
        <v>1084</v>
      </c>
      <c r="P787" s="2" t="s">
        <v>974</v>
      </c>
      <c r="Q787" s="2" t="s">
        <v>975</v>
      </c>
      <c r="S787" s="2" t="s">
        <v>1468</v>
      </c>
      <c r="T787"/>
      <c r="U787"/>
      <c r="V787"/>
      <c r="W787"/>
      <c r="X787" t="s">
        <v>1469</v>
      </c>
      <c r="Y787" t="s">
        <v>633</v>
      </c>
      <c r="Z787" t="s">
        <v>1470</v>
      </c>
      <c r="AB787" t="s">
        <v>1084</v>
      </c>
      <c r="AC787" t="s">
        <v>974</v>
      </c>
      <c r="AD787" t="s">
        <v>975</v>
      </c>
      <c r="AE787" t="s">
        <v>4127</v>
      </c>
      <c r="AF787" t="s">
        <v>1001</v>
      </c>
      <c r="AG787" t="s">
        <v>996</v>
      </c>
      <c r="AH787" t="s">
        <v>4133</v>
      </c>
      <c r="AI787" t="s">
        <v>4154</v>
      </c>
      <c r="AJ787" t="s">
        <v>973</v>
      </c>
    </row>
    <row r="788" spans="1:36" ht="15" customHeight="1" x14ac:dyDescent="0.25">
      <c r="A788" t="s">
        <v>4807</v>
      </c>
      <c r="B788" t="s">
        <v>677</v>
      </c>
      <c r="C788" t="s">
        <v>1777</v>
      </c>
      <c r="D788" t="s">
        <v>3193</v>
      </c>
      <c r="E788" t="s">
        <v>3194</v>
      </c>
      <c r="F788" t="s">
        <v>1035</v>
      </c>
      <c r="G788">
        <v>200000</v>
      </c>
      <c r="H788" s="1">
        <v>43410</v>
      </c>
      <c r="I788" s="1">
        <v>43524</v>
      </c>
      <c r="J788" s="1">
        <v>44621</v>
      </c>
      <c r="K788" s="5">
        <v>36.065753424657537</v>
      </c>
      <c r="L788"/>
      <c r="M788" t="s">
        <v>5242</v>
      </c>
      <c r="N788" t="s">
        <v>1034</v>
      </c>
      <c r="O788" s="2" t="s">
        <v>1085</v>
      </c>
      <c r="P788" s="2" t="s">
        <v>978</v>
      </c>
      <c r="Q788" s="2" t="s">
        <v>975</v>
      </c>
      <c r="S788" s="2" t="s">
        <v>1468</v>
      </c>
      <c r="X788" t="s">
        <v>1469</v>
      </c>
      <c r="Y788" t="s">
        <v>633</v>
      </c>
      <c r="Z788" t="s">
        <v>2749</v>
      </c>
      <c r="AB788" t="s">
        <v>1084</v>
      </c>
      <c r="AC788" t="s">
        <v>974</v>
      </c>
      <c r="AD788" t="s">
        <v>975</v>
      </c>
      <c r="AE788" t="s">
        <v>4127</v>
      </c>
      <c r="AF788" t="s">
        <v>1001</v>
      </c>
      <c r="AG788" t="s">
        <v>996</v>
      </c>
      <c r="AH788" t="s">
        <v>4133</v>
      </c>
      <c r="AI788" t="s">
        <v>4154</v>
      </c>
      <c r="AJ788" t="s">
        <v>973</v>
      </c>
    </row>
    <row r="789" spans="1:36" ht="15" customHeight="1" x14ac:dyDescent="0.25">
      <c r="A789" t="s">
        <v>1193</v>
      </c>
      <c r="B789" t="s">
        <v>1105</v>
      </c>
      <c r="C789" t="s">
        <v>2438</v>
      </c>
      <c r="D789" t="s">
        <v>2439</v>
      </c>
      <c r="E789" t="s">
        <v>2950</v>
      </c>
      <c r="F789" t="s">
        <v>1035</v>
      </c>
      <c r="G789">
        <v>43060</v>
      </c>
      <c r="H789" s="1">
        <v>42760</v>
      </c>
      <c r="I789" s="1">
        <v>42858</v>
      </c>
      <c r="J789" s="1">
        <v>43453</v>
      </c>
      <c r="K789" s="5">
        <v>19.561643835616437</v>
      </c>
      <c r="L789"/>
      <c r="M789" t="s">
        <v>5255</v>
      </c>
      <c r="N789" t="s">
        <v>1034</v>
      </c>
      <c r="O789" s="2" t="s">
        <v>1084</v>
      </c>
      <c r="P789" s="2" t="s">
        <v>974</v>
      </c>
      <c r="Q789" s="2" t="s">
        <v>975</v>
      </c>
      <c r="R789" s="2" t="s">
        <v>4126</v>
      </c>
      <c r="S789" s="2" t="s">
        <v>998</v>
      </c>
      <c r="T789" s="2" t="s">
        <v>996</v>
      </c>
      <c r="U789"/>
      <c r="V789"/>
      <c r="W789"/>
      <c r="X789" t="s">
        <v>1469</v>
      </c>
      <c r="Y789" t="s">
        <v>633</v>
      </c>
      <c r="Z789" t="s">
        <v>1370</v>
      </c>
      <c r="AA789" t="s">
        <v>2220</v>
      </c>
      <c r="AB789" t="s">
        <v>1084</v>
      </c>
      <c r="AC789" t="s">
        <v>974</v>
      </c>
      <c r="AD789" t="s">
        <v>975</v>
      </c>
      <c r="AE789" t="s">
        <v>4126</v>
      </c>
      <c r="AF789" t="s">
        <v>998</v>
      </c>
      <c r="AG789" t="s">
        <v>996</v>
      </c>
      <c r="AH789" t="s">
        <v>473</v>
      </c>
      <c r="AI789" t="s">
        <v>873</v>
      </c>
      <c r="AJ789" t="s">
        <v>973</v>
      </c>
    </row>
    <row r="790" spans="1:36" ht="15" customHeight="1" x14ac:dyDescent="0.25">
      <c r="A790" t="s">
        <v>1230</v>
      </c>
      <c r="B790" t="s">
        <v>1102</v>
      </c>
      <c r="C790" t="s">
        <v>2498</v>
      </c>
      <c r="D790" t="s">
        <v>2499</v>
      </c>
      <c r="E790" t="s">
        <v>3061</v>
      </c>
      <c r="F790" t="s">
        <v>1035</v>
      </c>
      <c r="G790">
        <v>6000</v>
      </c>
      <c r="H790" s="1">
        <v>42935.75</v>
      </c>
      <c r="I790" s="1">
        <v>43055</v>
      </c>
      <c r="J790" s="1">
        <v>43787</v>
      </c>
      <c r="K790" s="5">
        <v>24.065753424657533</v>
      </c>
      <c r="L790"/>
      <c r="M790" t="s">
        <v>5272</v>
      </c>
      <c r="N790" t="s">
        <v>1034</v>
      </c>
      <c r="O790" s="2" t="s">
        <v>1084</v>
      </c>
      <c r="P790" s="2" t="s">
        <v>974</v>
      </c>
      <c r="Q790" s="2" t="s">
        <v>975</v>
      </c>
      <c r="R790" s="2" t="s">
        <v>4125</v>
      </c>
      <c r="S790" s="2" t="s">
        <v>999</v>
      </c>
      <c r="T790" s="2" t="s">
        <v>996</v>
      </c>
      <c r="U790"/>
      <c r="V790"/>
      <c r="W790"/>
      <c r="X790" t="s">
        <v>1469</v>
      </c>
      <c r="Y790" t="s">
        <v>633</v>
      </c>
      <c r="Z790" t="s">
        <v>1370</v>
      </c>
      <c r="AA790" t="s">
        <v>2490</v>
      </c>
      <c r="AB790" t="s">
        <v>1084</v>
      </c>
      <c r="AC790" t="s">
        <v>974</v>
      </c>
      <c r="AD790" t="s">
        <v>975</v>
      </c>
      <c r="AE790" t="s">
        <v>4125</v>
      </c>
      <c r="AF790" t="s">
        <v>999</v>
      </c>
      <c r="AG790" t="s">
        <v>996</v>
      </c>
      <c r="AH790" t="s">
        <v>1126</v>
      </c>
      <c r="AI790" t="s">
        <v>1135</v>
      </c>
      <c r="AJ790" t="s">
        <v>973</v>
      </c>
    </row>
    <row r="791" spans="1:36" ht="15" customHeight="1" x14ac:dyDescent="0.25">
      <c r="A791" t="s">
        <v>237</v>
      </c>
      <c r="B791" t="s">
        <v>733</v>
      </c>
      <c r="C791" t="s">
        <v>1982</v>
      </c>
      <c r="D791" t="s">
        <v>1983</v>
      </c>
      <c r="E791" t="s">
        <v>2909</v>
      </c>
      <c r="F791" t="s">
        <v>1035</v>
      </c>
      <c r="G791">
        <v>5000</v>
      </c>
      <c r="H791" s="1">
        <v>42396.416666666664</v>
      </c>
      <c r="I791" s="1">
        <v>42426</v>
      </c>
      <c r="J791" s="1">
        <v>42541</v>
      </c>
      <c r="K791" s="5">
        <v>3.7808219178082192</v>
      </c>
      <c r="L791"/>
      <c r="M791" t="s">
        <v>5273</v>
      </c>
      <c r="N791" t="s">
        <v>1034</v>
      </c>
      <c r="O791" s="2" t="s">
        <v>1084</v>
      </c>
      <c r="P791" s="2" t="s">
        <v>974</v>
      </c>
      <c r="Q791" s="2" t="s">
        <v>975</v>
      </c>
      <c r="R791" s="2" t="s">
        <v>1081</v>
      </c>
      <c r="S791" s="2" t="s">
        <v>1002</v>
      </c>
      <c r="T791" s="2" t="s">
        <v>996</v>
      </c>
      <c r="U791"/>
      <c r="V791"/>
      <c r="W791"/>
      <c r="X791" t="s">
        <v>1469</v>
      </c>
      <c r="Y791" t="s">
        <v>633</v>
      </c>
      <c r="Z791" t="s">
        <v>1506</v>
      </c>
      <c r="AB791" t="s">
        <v>1084</v>
      </c>
      <c r="AC791" t="s">
        <v>974</v>
      </c>
      <c r="AD791" t="s">
        <v>975</v>
      </c>
      <c r="AE791" t="s">
        <v>1081</v>
      </c>
      <c r="AF791" t="s">
        <v>1002</v>
      </c>
      <c r="AG791" t="s">
        <v>996</v>
      </c>
      <c r="AH791" t="s">
        <v>503</v>
      </c>
      <c r="AI791" t="s">
        <v>821</v>
      </c>
      <c r="AJ791" t="s">
        <v>973</v>
      </c>
    </row>
    <row r="792" spans="1:36" ht="15" customHeight="1" x14ac:dyDescent="0.25">
      <c r="A792" t="s">
        <v>108</v>
      </c>
      <c r="B792" t="s">
        <v>718</v>
      </c>
      <c r="C792" t="s">
        <v>1905</v>
      </c>
      <c r="D792" t="s">
        <v>1906</v>
      </c>
      <c r="E792" t="s">
        <v>2823</v>
      </c>
      <c r="F792" t="s">
        <v>1035</v>
      </c>
      <c r="G792">
        <v>115000</v>
      </c>
      <c r="H792" s="1">
        <v>42333.75</v>
      </c>
      <c r="I792" s="1">
        <v>42471</v>
      </c>
      <c r="J792" s="1">
        <v>43188</v>
      </c>
      <c r="K792" s="5">
        <v>23.572602739726026</v>
      </c>
      <c r="L792"/>
      <c r="M792" t="s">
        <v>5278</v>
      </c>
      <c r="N792" t="s">
        <v>1034</v>
      </c>
      <c r="O792" s="2" t="s">
        <v>1084</v>
      </c>
      <c r="P792" s="2" t="s">
        <v>974</v>
      </c>
      <c r="Q792" s="2" t="s">
        <v>975</v>
      </c>
      <c r="R792" s="2" t="s">
        <v>1083</v>
      </c>
      <c r="S792" s="2" t="s">
        <v>997</v>
      </c>
      <c r="T792" s="2" t="s">
        <v>996</v>
      </c>
      <c r="U792"/>
      <c r="V792"/>
      <c r="W792"/>
      <c r="X792" t="s">
        <v>1469</v>
      </c>
      <c r="Y792" t="s">
        <v>633</v>
      </c>
      <c r="Z792" t="s">
        <v>1470</v>
      </c>
      <c r="AB792" t="s">
        <v>1088</v>
      </c>
      <c r="AC792" t="s">
        <v>976</v>
      </c>
      <c r="AD792" t="s">
        <v>975</v>
      </c>
      <c r="AE792" t="s">
        <v>1088</v>
      </c>
      <c r="AF792" t="s">
        <v>976</v>
      </c>
      <c r="AG792" t="s">
        <v>975</v>
      </c>
      <c r="AH792" t="s">
        <v>4136</v>
      </c>
      <c r="AI792" t="s">
        <v>4157</v>
      </c>
      <c r="AJ792" t="s">
        <v>973</v>
      </c>
    </row>
    <row r="793" spans="1:36" ht="15" customHeight="1" x14ac:dyDescent="0.25">
      <c r="A793" t="s">
        <v>1245</v>
      </c>
      <c r="B793" t="s">
        <v>1416</v>
      </c>
      <c r="C793" t="s">
        <v>2594</v>
      </c>
      <c r="D793" t="s">
        <v>3643</v>
      </c>
      <c r="E793" t="s">
        <v>3063</v>
      </c>
      <c r="F793" t="s">
        <v>1035</v>
      </c>
      <c r="G793">
        <v>45000</v>
      </c>
      <c r="H793" s="1">
        <v>43005</v>
      </c>
      <c r="I793" s="1">
        <v>43084</v>
      </c>
      <c r="J793" s="1">
        <v>43262</v>
      </c>
      <c r="K793" s="5">
        <v>5.8520547945205479</v>
      </c>
      <c r="L793"/>
      <c r="M793" t="s">
        <v>5281</v>
      </c>
      <c r="N793" t="s">
        <v>1034</v>
      </c>
      <c r="O793" s="2" t="s">
        <v>1085</v>
      </c>
      <c r="P793" s="2" t="s">
        <v>978</v>
      </c>
      <c r="Q793" s="2" t="s">
        <v>975</v>
      </c>
      <c r="R793"/>
      <c r="S793" s="2" t="s">
        <v>1468</v>
      </c>
      <c r="T793"/>
      <c r="U793"/>
      <c r="V793"/>
      <c r="W793"/>
      <c r="X793" t="s">
        <v>1469</v>
      </c>
      <c r="Y793" t="s">
        <v>633</v>
      </c>
      <c r="Z793" t="s">
        <v>2169</v>
      </c>
      <c r="AA793" t="s">
        <v>2584</v>
      </c>
      <c r="AB793" t="s">
        <v>1084</v>
      </c>
      <c r="AC793" t="s">
        <v>974</v>
      </c>
      <c r="AD793" t="s">
        <v>975</v>
      </c>
      <c r="AE793" t="s">
        <v>1083</v>
      </c>
      <c r="AF793" t="s">
        <v>997</v>
      </c>
      <c r="AG793" t="s">
        <v>996</v>
      </c>
      <c r="AH793" t="s">
        <v>478</v>
      </c>
      <c r="AI793" t="s">
        <v>815</v>
      </c>
      <c r="AJ793" t="s">
        <v>973</v>
      </c>
    </row>
    <row r="794" spans="1:36" ht="15" customHeight="1" x14ac:dyDescent="0.25">
      <c r="A794" t="s">
        <v>4808</v>
      </c>
      <c r="B794" t="s">
        <v>5393</v>
      </c>
      <c r="C794" t="s">
        <v>3197</v>
      </c>
      <c r="D794" t="s">
        <v>3198</v>
      </c>
      <c r="E794" t="s">
        <v>3966</v>
      </c>
      <c r="F794" t="s">
        <v>1035</v>
      </c>
      <c r="G794">
        <v>150000</v>
      </c>
      <c r="H794" s="1">
        <v>43236</v>
      </c>
      <c r="I794" s="1">
        <v>43311</v>
      </c>
      <c r="J794" s="1">
        <v>44044</v>
      </c>
      <c r="K794" s="5">
        <v>24.098630136986301</v>
      </c>
      <c r="L794"/>
      <c r="M794" t="s">
        <v>5282</v>
      </c>
      <c r="N794" t="s">
        <v>1034</v>
      </c>
      <c r="O794" s="2" t="s">
        <v>1084</v>
      </c>
      <c r="P794" s="2" t="s">
        <v>974</v>
      </c>
      <c r="Q794" s="2" t="s">
        <v>975</v>
      </c>
      <c r="R794" s="2" t="s">
        <v>1080</v>
      </c>
      <c r="S794" s="2" t="s">
        <v>995</v>
      </c>
      <c r="T794" s="2" t="s">
        <v>996</v>
      </c>
      <c r="X794" t="s">
        <v>1469</v>
      </c>
      <c r="Y794" t="s">
        <v>633</v>
      </c>
      <c r="Z794" t="s">
        <v>2747</v>
      </c>
      <c r="AB794" t="s">
        <v>1084</v>
      </c>
      <c r="AC794" t="s">
        <v>974</v>
      </c>
      <c r="AD794" t="s">
        <v>975</v>
      </c>
      <c r="AE794" t="s">
        <v>1080</v>
      </c>
      <c r="AF794" t="s">
        <v>995</v>
      </c>
      <c r="AG794" t="s">
        <v>996</v>
      </c>
      <c r="AH794" t="s">
        <v>529</v>
      </c>
      <c r="AI794" t="s">
        <v>917</v>
      </c>
      <c r="AJ794" t="s">
        <v>973</v>
      </c>
    </row>
    <row r="795" spans="1:36" ht="15" customHeight="1" x14ac:dyDescent="0.25">
      <c r="A795" t="s">
        <v>1180</v>
      </c>
      <c r="B795" t="s">
        <v>1098</v>
      </c>
      <c r="C795" t="s">
        <v>2544</v>
      </c>
      <c r="D795" t="s">
        <v>2545</v>
      </c>
      <c r="E795" s="6" t="s">
        <v>3899</v>
      </c>
      <c r="F795" t="s">
        <v>1035</v>
      </c>
      <c r="G795">
        <v>4937</v>
      </c>
      <c r="H795" s="1">
        <v>42935.75</v>
      </c>
      <c r="I795" s="1">
        <v>43019</v>
      </c>
      <c r="J795" s="1">
        <v>43019</v>
      </c>
      <c r="K795" s="5">
        <v>0</v>
      </c>
      <c r="L795"/>
      <c r="M795" t="s">
        <v>5285</v>
      </c>
      <c r="N795" t="s">
        <v>1034</v>
      </c>
      <c r="O795" s="2" t="s">
        <v>1084</v>
      </c>
      <c r="P795" s="2" t="s">
        <v>974</v>
      </c>
      <c r="Q795" s="2" t="s">
        <v>975</v>
      </c>
      <c r="R795" s="2" t="s">
        <v>1080</v>
      </c>
      <c r="S795" s="2" t="s">
        <v>995</v>
      </c>
      <c r="T795" s="2" t="s">
        <v>996</v>
      </c>
      <c r="U795"/>
      <c r="V795"/>
      <c r="W795"/>
      <c r="X795" t="s">
        <v>1469</v>
      </c>
      <c r="Y795" t="s">
        <v>633</v>
      </c>
      <c r="Z795" t="s">
        <v>1371</v>
      </c>
      <c r="AA795" t="s">
        <v>2490</v>
      </c>
      <c r="AB795" t="s">
        <v>1084</v>
      </c>
      <c r="AC795" t="s">
        <v>974</v>
      </c>
      <c r="AD795" t="s">
        <v>975</v>
      </c>
      <c r="AE795" t="s">
        <v>1080</v>
      </c>
      <c r="AF795" t="s">
        <v>995</v>
      </c>
      <c r="AG795" t="s">
        <v>996</v>
      </c>
      <c r="AH795" t="s">
        <v>486</v>
      </c>
      <c r="AI795" t="s">
        <v>872</v>
      </c>
      <c r="AJ795" t="s">
        <v>973</v>
      </c>
    </row>
    <row r="796" spans="1:36" ht="15" customHeight="1" x14ac:dyDescent="0.25">
      <c r="A796" t="s">
        <v>1183</v>
      </c>
      <c r="B796" t="s">
        <v>1116</v>
      </c>
      <c r="C796" t="s">
        <v>2542</v>
      </c>
      <c r="D796" t="s">
        <v>2543</v>
      </c>
      <c r="E796" t="s">
        <v>3891</v>
      </c>
      <c r="F796" t="s">
        <v>1035</v>
      </c>
      <c r="G796">
        <v>9850</v>
      </c>
      <c r="H796" s="1">
        <v>42935.75</v>
      </c>
      <c r="I796" s="1">
        <v>42990</v>
      </c>
      <c r="J796" s="1">
        <v>43480</v>
      </c>
      <c r="K796" s="5">
        <v>16.109589041095891</v>
      </c>
      <c r="L796"/>
      <c r="M796" t="s">
        <v>5303</v>
      </c>
      <c r="N796" t="s">
        <v>1034</v>
      </c>
      <c r="O796" s="2" t="s">
        <v>1084</v>
      </c>
      <c r="P796" s="2" t="s">
        <v>974</v>
      </c>
      <c r="Q796" s="2" t="s">
        <v>975</v>
      </c>
      <c r="R796" s="2" t="s">
        <v>4127</v>
      </c>
      <c r="S796" s="2" t="s">
        <v>1001</v>
      </c>
      <c r="T796" s="2" t="s">
        <v>996</v>
      </c>
      <c r="U796"/>
      <c r="V796"/>
      <c r="W796"/>
      <c r="X796" t="s">
        <v>1469</v>
      </c>
      <c r="Y796" t="s">
        <v>633</v>
      </c>
      <c r="Z796" t="s">
        <v>1371</v>
      </c>
      <c r="AA796" t="s">
        <v>2490</v>
      </c>
      <c r="AB796" t="s">
        <v>1084</v>
      </c>
      <c r="AC796" t="s">
        <v>974</v>
      </c>
      <c r="AD796" t="s">
        <v>975</v>
      </c>
      <c r="AE796" t="s">
        <v>4127</v>
      </c>
      <c r="AF796" t="s">
        <v>1001</v>
      </c>
      <c r="AG796" t="s">
        <v>996</v>
      </c>
      <c r="AH796" t="s">
        <v>502</v>
      </c>
      <c r="AI796" t="s">
        <v>862</v>
      </c>
      <c r="AJ796" t="s">
        <v>973</v>
      </c>
    </row>
    <row r="797" spans="1:36" ht="15" customHeight="1" x14ac:dyDescent="0.25">
      <c r="A797" t="s">
        <v>1299</v>
      </c>
      <c r="B797" t="s">
        <v>1401</v>
      </c>
      <c r="C797" t="s">
        <v>2644</v>
      </c>
      <c r="D797" t="s">
        <v>2645</v>
      </c>
      <c r="E797" t="s">
        <v>3087</v>
      </c>
      <c r="F797" t="s">
        <v>1035</v>
      </c>
      <c r="G797">
        <v>20000</v>
      </c>
      <c r="H797" s="1">
        <v>43068.75</v>
      </c>
      <c r="I797" s="1">
        <v>43118</v>
      </c>
      <c r="J797" s="1">
        <v>43891</v>
      </c>
      <c r="K797" s="5">
        <v>25.413698630136988</v>
      </c>
      <c r="L797"/>
      <c r="M797" t="s">
        <v>5305</v>
      </c>
      <c r="N797" t="s">
        <v>1034</v>
      </c>
      <c r="O797" s="2" t="s">
        <v>1084</v>
      </c>
      <c r="P797" s="2" t="s">
        <v>974</v>
      </c>
      <c r="Q797" s="2" t="s">
        <v>975</v>
      </c>
      <c r="R797" s="2" t="s">
        <v>1082</v>
      </c>
      <c r="S797" s="2" t="s">
        <v>1033</v>
      </c>
      <c r="T797" s="2" t="s">
        <v>996</v>
      </c>
      <c r="X797" t="s">
        <v>1469</v>
      </c>
      <c r="Y797" t="s">
        <v>633</v>
      </c>
      <c r="Z797" t="s">
        <v>2169</v>
      </c>
      <c r="AA797" t="s">
        <v>2641</v>
      </c>
      <c r="AB797" t="s">
        <v>1084</v>
      </c>
      <c r="AC797" t="s">
        <v>974</v>
      </c>
      <c r="AD797" t="s">
        <v>975</v>
      </c>
      <c r="AE797" t="s">
        <v>1082</v>
      </c>
      <c r="AF797" t="s">
        <v>1033</v>
      </c>
      <c r="AG797" t="s">
        <v>996</v>
      </c>
      <c r="AH797" t="s">
        <v>1455</v>
      </c>
      <c r="AI797" t="s">
        <v>1361</v>
      </c>
      <c r="AJ797" t="s">
        <v>973</v>
      </c>
    </row>
    <row r="798" spans="1:36" ht="15" customHeight="1" x14ac:dyDescent="0.25">
      <c r="A798" t="s">
        <v>1149</v>
      </c>
      <c r="B798" t="s">
        <v>1120</v>
      </c>
      <c r="C798" t="s">
        <v>2466</v>
      </c>
      <c r="D798" t="s">
        <v>2467</v>
      </c>
      <c r="E798" t="s">
        <v>3035</v>
      </c>
      <c r="F798" t="s">
        <v>1035</v>
      </c>
      <c r="G798">
        <v>50000</v>
      </c>
      <c r="H798" s="1">
        <v>42809.791666666664</v>
      </c>
      <c r="I798" s="1">
        <v>42864</v>
      </c>
      <c r="J798" s="1">
        <v>43024</v>
      </c>
      <c r="K798" s="5">
        <v>5.2602739726027394</v>
      </c>
      <c r="L798"/>
      <c r="M798" t="s">
        <v>5310</v>
      </c>
      <c r="N798" t="s">
        <v>1034</v>
      </c>
      <c r="O798" s="2" t="s">
        <v>1084</v>
      </c>
      <c r="P798" s="2" t="s">
        <v>974</v>
      </c>
      <c r="Q798" s="2" t="s">
        <v>975</v>
      </c>
      <c r="S798" s="2" t="s">
        <v>1468</v>
      </c>
      <c r="T798"/>
      <c r="U798"/>
      <c r="V798"/>
      <c r="W798"/>
      <c r="X798" t="s">
        <v>1469</v>
      </c>
      <c r="Y798" t="s">
        <v>633</v>
      </c>
      <c r="Z798" t="s">
        <v>2169</v>
      </c>
      <c r="AA798" t="s">
        <v>3027</v>
      </c>
      <c r="AB798" t="s">
        <v>1084</v>
      </c>
      <c r="AC798" t="s">
        <v>974</v>
      </c>
      <c r="AD798" t="s">
        <v>975</v>
      </c>
      <c r="AE798" t="s">
        <v>4127</v>
      </c>
      <c r="AF798" t="s">
        <v>1001</v>
      </c>
      <c r="AG798" t="s">
        <v>996</v>
      </c>
      <c r="AH798" t="s">
        <v>484</v>
      </c>
      <c r="AI798" t="s">
        <v>816</v>
      </c>
      <c r="AJ798" t="s">
        <v>973</v>
      </c>
    </row>
    <row r="799" spans="1:36" ht="15" customHeight="1" x14ac:dyDescent="0.25">
      <c r="A799" t="s">
        <v>136</v>
      </c>
      <c r="B799" t="s">
        <v>5394</v>
      </c>
      <c r="C799" t="s">
        <v>2837</v>
      </c>
      <c r="D799" t="s">
        <v>2838</v>
      </c>
      <c r="E799" t="s">
        <v>2839</v>
      </c>
      <c r="F799" t="s">
        <v>1035</v>
      </c>
      <c r="G799">
        <v>166090</v>
      </c>
      <c r="H799" s="1">
        <v>42333.75</v>
      </c>
      <c r="I799" s="1">
        <v>42510</v>
      </c>
      <c r="J799" s="1">
        <v>43799</v>
      </c>
      <c r="K799" s="5">
        <v>42.37808219178082</v>
      </c>
      <c r="L799"/>
      <c r="M799" t="s">
        <v>5326</v>
      </c>
      <c r="N799" t="s">
        <v>1034</v>
      </c>
      <c r="O799" s="2" t="s">
        <v>1084</v>
      </c>
      <c r="P799" s="2" t="s">
        <v>974</v>
      </c>
      <c r="Q799" s="2" t="s">
        <v>975</v>
      </c>
      <c r="R799" s="2" t="s">
        <v>4190</v>
      </c>
      <c r="S799" s="2" t="s">
        <v>1003</v>
      </c>
      <c r="T799" s="2" t="s">
        <v>996</v>
      </c>
      <c r="U799"/>
      <c r="V799"/>
      <c r="W799"/>
      <c r="X799" t="s">
        <v>1469</v>
      </c>
      <c r="Y799" t="s">
        <v>633</v>
      </c>
      <c r="Z799" t="s">
        <v>1470</v>
      </c>
      <c r="AB799" t="s">
        <v>1084</v>
      </c>
      <c r="AC799" t="s">
        <v>974</v>
      </c>
      <c r="AD799" t="s">
        <v>975</v>
      </c>
      <c r="AE799" t="s">
        <v>1079</v>
      </c>
      <c r="AF799" t="s">
        <v>1003</v>
      </c>
      <c r="AG799" t="s">
        <v>996</v>
      </c>
      <c r="AH799" t="s">
        <v>485</v>
      </c>
      <c r="AI799" t="s">
        <v>843</v>
      </c>
      <c r="AJ799" t="s">
        <v>973</v>
      </c>
    </row>
    <row r="800" spans="1:36" ht="15" customHeight="1" x14ac:dyDescent="0.25">
      <c r="A800" t="s">
        <v>4809</v>
      </c>
      <c r="B800" t="s">
        <v>5395</v>
      </c>
      <c r="C800" t="s">
        <v>3477</v>
      </c>
      <c r="D800" t="s">
        <v>3478</v>
      </c>
      <c r="E800" t="s">
        <v>3479</v>
      </c>
      <c r="F800" t="s">
        <v>1035</v>
      </c>
      <c r="G800">
        <v>136679</v>
      </c>
      <c r="H800" s="1">
        <v>43712</v>
      </c>
      <c r="I800" s="1">
        <v>43787</v>
      </c>
      <c r="J800" s="1">
        <v>44562</v>
      </c>
      <c r="K800" s="5">
        <v>25.479452054794521</v>
      </c>
      <c r="L800"/>
      <c r="M800" t="s">
        <v>5331</v>
      </c>
      <c r="N800" t="s">
        <v>1034</v>
      </c>
      <c r="O800" s="2" t="s">
        <v>1084</v>
      </c>
      <c r="P800" s="2" t="s">
        <v>974</v>
      </c>
      <c r="Q800" s="2" t="s">
        <v>975</v>
      </c>
      <c r="R800" s="2" t="s">
        <v>1083</v>
      </c>
      <c r="S800" s="2" t="s">
        <v>997</v>
      </c>
      <c r="T800" s="2" t="s">
        <v>996</v>
      </c>
      <c r="X800" t="s">
        <v>1469</v>
      </c>
      <c r="Y800" t="s">
        <v>633</v>
      </c>
      <c r="Z800" t="s">
        <v>2749</v>
      </c>
      <c r="AA800" t="s">
        <v>3184</v>
      </c>
      <c r="AB800" t="s">
        <v>1084</v>
      </c>
      <c r="AC800" t="s">
        <v>974</v>
      </c>
      <c r="AD800" t="s">
        <v>975</v>
      </c>
      <c r="AE800" t="s">
        <v>1079</v>
      </c>
      <c r="AF800" t="s">
        <v>1003</v>
      </c>
      <c r="AG800" t="s">
        <v>996</v>
      </c>
      <c r="AH800" t="s">
        <v>541</v>
      </c>
      <c r="AI800" t="s">
        <v>951</v>
      </c>
      <c r="AJ800" t="s">
        <v>973</v>
      </c>
    </row>
    <row r="801" spans="1:36" ht="15" customHeight="1" x14ac:dyDescent="0.25">
      <c r="A801" t="s">
        <v>1224</v>
      </c>
      <c r="B801" t="s">
        <v>1109</v>
      </c>
      <c r="C801" t="s">
        <v>2502</v>
      </c>
      <c r="D801" t="s">
        <v>2503</v>
      </c>
      <c r="E801" t="s">
        <v>3051</v>
      </c>
      <c r="F801" t="s">
        <v>1035</v>
      </c>
      <c r="G801">
        <v>74824</v>
      </c>
      <c r="H801" s="1">
        <v>42935</v>
      </c>
      <c r="I801" s="1">
        <v>43004</v>
      </c>
      <c r="J801" s="1">
        <v>43718</v>
      </c>
      <c r="K801" s="5">
        <v>23.473972602739725</v>
      </c>
      <c r="L801"/>
      <c r="M801" t="s">
        <v>5335</v>
      </c>
      <c r="N801" t="s">
        <v>1034</v>
      </c>
      <c r="O801" s="2" t="s">
        <v>1084</v>
      </c>
      <c r="P801" s="2" t="s">
        <v>974</v>
      </c>
      <c r="Q801" s="2" t="s">
        <v>975</v>
      </c>
      <c r="R801" s="2" t="s">
        <v>1081</v>
      </c>
      <c r="S801" s="2" t="s">
        <v>1002</v>
      </c>
      <c r="T801" s="2" t="s">
        <v>996</v>
      </c>
      <c r="U801"/>
      <c r="V801"/>
      <c r="W801"/>
      <c r="X801" t="s">
        <v>1469</v>
      </c>
      <c r="Y801" t="s">
        <v>633</v>
      </c>
      <c r="Z801" t="s">
        <v>2310</v>
      </c>
      <c r="AA801" t="s">
        <v>3037</v>
      </c>
      <c r="AB801" t="s">
        <v>1084</v>
      </c>
      <c r="AC801" t="s">
        <v>974</v>
      </c>
      <c r="AD801" t="s">
        <v>975</v>
      </c>
      <c r="AE801" t="s">
        <v>1081</v>
      </c>
      <c r="AF801" t="s">
        <v>1002</v>
      </c>
      <c r="AG801" t="s">
        <v>996</v>
      </c>
      <c r="AH801" t="s">
        <v>503</v>
      </c>
      <c r="AI801" t="s">
        <v>821</v>
      </c>
      <c r="AJ801" t="s">
        <v>973</v>
      </c>
    </row>
    <row r="802" spans="1:36" ht="15" customHeight="1" x14ac:dyDescent="0.25">
      <c r="A802" t="s">
        <v>1238</v>
      </c>
      <c r="B802" t="s">
        <v>1109</v>
      </c>
      <c r="C802" t="s">
        <v>2502</v>
      </c>
      <c r="D802" t="s">
        <v>2570</v>
      </c>
      <c r="E802" t="s">
        <v>3901</v>
      </c>
      <c r="F802" t="s">
        <v>1035</v>
      </c>
      <c r="G802">
        <v>74039</v>
      </c>
      <c r="H802" s="1">
        <v>43005.75</v>
      </c>
      <c r="I802" s="1">
        <v>43144</v>
      </c>
      <c r="J802" s="1">
        <v>43922</v>
      </c>
      <c r="K802" s="5">
        <v>25.578082191780823</v>
      </c>
      <c r="L802"/>
      <c r="M802" t="s">
        <v>5335</v>
      </c>
      <c r="N802" t="s">
        <v>1034</v>
      </c>
      <c r="O802" s="2" t="s">
        <v>1084</v>
      </c>
      <c r="P802" s="2" t="s">
        <v>974</v>
      </c>
      <c r="Q802" s="2" t="s">
        <v>975</v>
      </c>
      <c r="R802" s="2" t="s">
        <v>1081</v>
      </c>
      <c r="S802" s="2" t="s">
        <v>1002</v>
      </c>
      <c r="T802" s="2" t="s">
        <v>996</v>
      </c>
      <c r="U802"/>
      <c r="V802"/>
      <c r="W802"/>
      <c r="X802" t="s">
        <v>1469</v>
      </c>
      <c r="Y802" t="s">
        <v>633</v>
      </c>
      <c r="Z802" t="s">
        <v>1370</v>
      </c>
      <c r="AA802" t="s">
        <v>2220</v>
      </c>
      <c r="AB802" t="s">
        <v>1084</v>
      </c>
      <c r="AC802" t="s">
        <v>974</v>
      </c>
      <c r="AD802" t="s">
        <v>975</v>
      </c>
      <c r="AE802" t="s">
        <v>1081</v>
      </c>
      <c r="AF802" t="s">
        <v>1002</v>
      </c>
      <c r="AG802" t="s">
        <v>996</v>
      </c>
      <c r="AH802" t="s">
        <v>503</v>
      </c>
      <c r="AI802" t="s">
        <v>821</v>
      </c>
      <c r="AJ802" t="s">
        <v>973</v>
      </c>
    </row>
    <row r="803" spans="1:36" ht="15" customHeight="1" x14ac:dyDescent="0.25">
      <c r="A803" t="s">
        <v>1182</v>
      </c>
      <c r="B803" t="s">
        <v>1107</v>
      </c>
      <c r="C803" t="s">
        <v>2546</v>
      </c>
      <c r="D803" t="s">
        <v>2547</v>
      </c>
      <c r="E803" s="6" t="s">
        <v>3903</v>
      </c>
      <c r="F803" t="s">
        <v>1035</v>
      </c>
      <c r="G803">
        <v>9957</v>
      </c>
      <c r="H803" s="1">
        <v>42935.75</v>
      </c>
      <c r="I803" s="1">
        <v>42983</v>
      </c>
      <c r="J803" s="1">
        <v>43814</v>
      </c>
      <c r="K803" s="5">
        <v>27.32054794520548</v>
      </c>
      <c r="L803"/>
      <c r="M803" t="s">
        <v>5340</v>
      </c>
      <c r="N803" t="s">
        <v>1034</v>
      </c>
      <c r="O803" s="2" t="s">
        <v>1084</v>
      </c>
      <c r="P803" s="2" t="s">
        <v>974</v>
      </c>
      <c r="Q803" s="2" t="s">
        <v>975</v>
      </c>
      <c r="R803" s="2" t="s">
        <v>4126</v>
      </c>
      <c r="S803" s="2" t="s">
        <v>998</v>
      </c>
      <c r="T803" s="2" t="s">
        <v>996</v>
      </c>
      <c r="U803"/>
      <c r="V803"/>
      <c r="W803"/>
      <c r="X803" t="s">
        <v>1469</v>
      </c>
      <c r="Y803" t="s">
        <v>633</v>
      </c>
      <c r="Z803" t="s">
        <v>1371</v>
      </c>
      <c r="AA803" t="s">
        <v>2490</v>
      </c>
      <c r="AB803" t="s">
        <v>1084</v>
      </c>
      <c r="AC803" t="s">
        <v>974</v>
      </c>
      <c r="AD803" t="s">
        <v>975</v>
      </c>
      <c r="AE803" t="s">
        <v>1079</v>
      </c>
      <c r="AF803" t="s">
        <v>1003</v>
      </c>
      <c r="AG803" t="s">
        <v>996</v>
      </c>
      <c r="AH803" t="s">
        <v>1125</v>
      </c>
      <c r="AI803" t="s">
        <v>1131</v>
      </c>
      <c r="AJ803" t="s">
        <v>973</v>
      </c>
    </row>
    <row r="804" spans="1:36" ht="15" customHeight="1" x14ac:dyDescent="0.25">
      <c r="A804" t="s">
        <v>386</v>
      </c>
      <c r="B804" t="s">
        <v>643</v>
      </c>
      <c r="C804" t="s">
        <v>1488</v>
      </c>
      <c r="D804" t="s">
        <v>1489</v>
      </c>
      <c r="E804" t="s">
        <v>3545</v>
      </c>
      <c r="F804" t="s">
        <v>1035</v>
      </c>
      <c r="G804">
        <v>47698</v>
      </c>
      <c r="H804" s="1">
        <v>42032.541666666664</v>
      </c>
      <c r="I804" s="1">
        <v>42144</v>
      </c>
      <c r="J804" s="1">
        <v>42864</v>
      </c>
      <c r="K804" s="5">
        <v>23.671232876712327</v>
      </c>
      <c r="L804"/>
      <c r="M804" t="s">
        <v>5341</v>
      </c>
      <c r="N804" t="s">
        <v>1034</v>
      </c>
      <c r="O804" s="2" t="s">
        <v>1084</v>
      </c>
      <c r="P804" s="2" t="s">
        <v>974</v>
      </c>
      <c r="Q804" s="2" t="s">
        <v>975</v>
      </c>
      <c r="R804" s="2" t="s">
        <v>1082</v>
      </c>
      <c r="S804" s="2" t="s">
        <v>1033</v>
      </c>
      <c r="T804" s="2" t="s">
        <v>996</v>
      </c>
      <c r="X804" t="s">
        <v>1469</v>
      </c>
      <c r="Y804" t="s">
        <v>633</v>
      </c>
      <c r="Z804" t="s">
        <v>1470</v>
      </c>
      <c r="AB804" t="s">
        <v>1084</v>
      </c>
      <c r="AC804" t="s">
        <v>974</v>
      </c>
      <c r="AD804" t="s">
        <v>975</v>
      </c>
      <c r="AE804" t="s">
        <v>1082</v>
      </c>
      <c r="AF804" t="s">
        <v>1033</v>
      </c>
      <c r="AG804" t="s">
        <v>996</v>
      </c>
      <c r="AH804" t="s">
        <v>4131</v>
      </c>
      <c r="AI804" t="s">
        <v>4150</v>
      </c>
      <c r="AJ804" t="s">
        <v>973</v>
      </c>
    </row>
    <row r="805" spans="1:36" ht="15" customHeight="1" x14ac:dyDescent="0.25">
      <c r="A805" t="s">
        <v>341</v>
      </c>
      <c r="B805" t="s">
        <v>659</v>
      </c>
      <c r="C805" t="s">
        <v>1617</v>
      </c>
      <c r="D805" t="s">
        <v>1618</v>
      </c>
      <c r="E805" t="s">
        <v>3012</v>
      </c>
      <c r="F805" t="s">
        <v>1035</v>
      </c>
      <c r="G805">
        <v>143600</v>
      </c>
      <c r="H805" s="1">
        <v>42151.75</v>
      </c>
      <c r="I805" s="1">
        <v>42277</v>
      </c>
      <c r="J805" s="1">
        <v>43423</v>
      </c>
      <c r="K805" s="5">
        <v>37.676712328767124</v>
      </c>
      <c r="L805"/>
      <c r="M805" t="s">
        <v>5346</v>
      </c>
      <c r="N805" t="s">
        <v>1034</v>
      </c>
      <c r="O805" s="2" t="s">
        <v>1084</v>
      </c>
      <c r="P805" s="2" t="s">
        <v>974</v>
      </c>
      <c r="Q805" s="2" t="s">
        <v>975</v>
      </c>
      <c r="R805" s="2" t="s">
        <v>4190</v>
      </c>
      <c r="S805" s="2" t="s">
        <v>1003</v>
      </c>
      <c r="T805" s="2" t="s">
        <v>996</v>
      </c>
      <c r="U805"/>
      <c r="V805"/>
      <c r="W805"/>
      <c r="X805" t="s">
        <v>1469</v>
      </c>
      <c r="Y805" t="s">
        <v>633</v>
      </c>
      <c r="Z805" t="s">
        <v>1470</v>
      </c>
      <c r="AB805" t="s">
        <v>1084</v>
      </c>
      <c r="AC805" t="s">
        <v>974</v>
      </c>
      <c r="AD805" t="s">
        <v>975</v>
      </c>
      <c r="AE805" t="s">
        <v>1079</v>
      </c>
      <c r="AF805" t="s">
        <v>1003</v>
      </c>
      <c r="AG805" t="s">
        <v>996</v>
      </c>
      <c r="AH805" t="s">
        <v>522</v>
      </c>
      <c r="AI805" t="s">
        <v>887</v>
      </c>
      <c r="AJ805" t="s">
        <v>973</v>
      </c>
    </row>
    <row r="806" spans="1:36" ht="15" customHeight="1" x14ac:dyDescent="0.25">
      <c r="A806" t="s">
        <v>4810</v>
      </c>
      <c r="B806" t="s">
        <v>659</v>
      </c>
      <c r="C806" t="s">
        <v>1617</v>
      </c>
      <c r="D806" t="s">
        <v>3656</v>
      </c>
      <c r="E806" t="s">
        <v>3994</v>
      </c>
      <c r="F806" t="s">
        <v>1035</v>
      </c>
      <c r="G806">
        <v>34200</v>
      </c>
      <c r="H806" s="1">
        <v>43306</v>
      </c>
      <c r="I806" s="1">
        <v>43404</v>
      </c>
      <c r="J806" s="1">
        <v>43404</v>
      </c>
      <c r="K806" s="5">
        <v>0</v>
      </c>
      <c r="L806"/>
      <c r="M806" t="s">
        <v>5346</v>
      </c>
      <c r="N806" t="s">
        <v>1034</v>
      </c>
      <c r="O806" s="2" t="s">
        <v>1084</v>
      </c>
      <c r="P806" s="2" t="s">
        <v>974</v>
      </c>
      <c r="Q806" s="2" t="s">
        <v>975</v>
      </c>
      <c r="R806" s="2" t="s">
        <v>4190</v>
      </c>
      <c r="S806" s="2" t="s">
        <v>1003</v>
      </c>
      <c r="T806" s="2" t="s">
        <v>996</v>
      </c>
      <c r="X806" t="s">
        <v>1469</v>
      </c>
      <c r="Y806" t="s">
        <v>633</v>
      </c>
      <c r="Z806" t="s">
        <v>2747</v>
      </c>
      <c r="AB806" t="s">
        <v>1084</v>
      </c>
      <c r="AC806" t="s">
        <v>974</v>
      </c>
      <c r="AD806" t="s">
        <v>975</v>
      </c>
      <c r="AE806" t="s">
        <v>1079</v>
      </c>
      <c r="AF806" t="s">
        <v>1003</v>
      </c>
      <c r="AG806" t="s">
        <v>996</v>
      </c>
      <c r="AH806" t="s">
        <v>522</v>
      </c>
      <c r="AI806" t="s">
        <v>887</v>
      </c>
      <c r="AJ806" t="s">
        <v>973</v>
      </c>
    </row>
    <row r="807" spans="1:36" ht="15" customHeight="1" x14ac:dyDescent="0.25">
      <c r="A807" t="s">
        <v>156</v>
      </c>
      <c r="B807" t="s">
        <v>671</v>
      </c>
      <c r="C807" t="s">
        <v>1756</v>
      </c>
      <c r="D807" t="s">
        <v>1757</v>
      </c>
      <c r="E807" t="s">
        <v>3730</v>
      </c>
      <c r="F807" t="s">
        <v>1035</v>
      </c>
      <c r="G807">
        <v>44850</v>
      </c>
      <c r="H807" s="1">
        <v>42200.75</v>
      </c>
      <c r="I807" s="1">
        <v>42227</v>
      </c>
      <c r="J807" s="1">
        <v>42478</v>
      </c>
      <c r="K807" s="5">
        <v>8.2520547945205482</v>
      </c>
      <c r="L807"/>
      <c r="M807" t="s">
        <v>5351</v>
      </c>
      <c r="N807" t="s">
        <v>1034</v>
      </c>
      <c r="O807" s="2" t="s">
        <v>1085</v>
      </c>
      <c r="P807" s="2" t="s">
        <v>978</v>
      </c>
      <c r="Q807" s="2" t="s">
        <v>975</v>
      </c>
      <c r="R807"/>
      <c r="S807" s="2" t="s">
        <v>1468</v>
      </c>
      <c r="T807"/>
      <c r="U807"/>
      <c r="V807"/>
      <c r="W807"/>
      <c r="X807" t="s">
        <v>1469</v>
      </c>
      <c r="Y807" t="s">
        <v>633</v>
      </c>
      <c r="Z807" t="s">
        <v>1534</v>
      </c>
      <c r="AB807" t="s">
        <v>1084</v>
      </c>
      <c r="AC807" t="s">
        <v>974</v>
      </c>
      <c r="AD807" t="s">
        <v>975</v>
      </c>
      <c r="AE807" t="s">
        <v>1083</v>
      </c>
      <c r="AF807" t="s">
        <v>997</v>
      </c>
      <c r="AG807" t="s">
        <v>996</v>
      </c>
      <c r="AH807" t="s">
        <v>487</v>
      </c>
      <c r="AI807" t="s">
        <v>838</v>
      </c>
      <c r="AJ807" t="s">
        <v>973</v>
      </c>
    </row>
    <row r="808" spans="1:36" ht="15" customHeight="1" x14ac:dyDescent="0.25">
      <c r="A808" t="s">
        <v>125</v>
      </c>
      <c r="B808" t="s">
        <v>668</v>
      </c>
      <c r="C808" t="s">
        <v>1761</v>
      </c>
      <c r="D808" t="s">
        <v>1762</v>
      </c>
      <c r="E808" t="s">
        <v>2835</v>
      </c>
      <c r="F808" t="s">
        <v>1035</v>
      </c>
      <c r="G808">
        <v>95036</v>
      </c>
      <c r="H808" s="1">
        <v>42200.75</v>
      </c>
      <c r="I808" s="1">
        <v>42258</v>
      </c>
      <c r="J808" s="1">
        <v>42633</v>
      </c>
      <c r="K808" s="5">
        <v>12.328767123287671</v>
      </c>
      <c r="L808"/>
      <c r="M808" t="s">
        <v>5352</v>
      </c>
      <c r="N808" t="s">
        <v>1034</v>
      </c>
      <c r="O808" s="2" t="s">
        <v>1085</v>
      </c>
      <c r="P808" s="2" t="s">
        <v>978</v>
      </c>
      <c r="Q808" s="2" t="s">
        <v>975</v>
      </c>
      <c r="R808"/>
      <c r="S808" s="2" t="s">
        <v>1468</v>
      </c>
      <c r="T808"/>
      <c r="U808"/>
      <c r="V808"/>
      <c r="W808"/>
      <c r="X808" t="s">
        <v>1469</v>
      </c>
      <c r="Y808" t="s">
        <v>633</v>
      </c>
      <c r="Z808" t="s">
        <v>1494</v>
      </c>
      <c r="AB808" t="s">
        <v>1084</v>
      </c>
      <c r="AC808" t="s">
        <v>974</v>
      </c>
      <c r="AD808" t="s">
        <v>975</v>
      </c>
      <c r="AE808" t="s">
        <v>1083</v>
      </c>
      <c r="AF808" t="s">
        <v>997</v>
      </c>
      <c r="AG808" t="s">
        <v>996</v>
      </c>
      <c r="AH808" t="s">
        <v>488</v>
      </c>
      <c r="AI808" t="s">
        <v>826</v>
      </c>
      <c r="AJ808" t="s">
        <v>973</v>
      </c>
    </row>
    <row r="809" spans="1:36" ht="15" customHeight="1" x14ac:dyDescent="0.25">
      <c r="A809" t="s">
        <v>4811</v>
      </c>
      <c r="B809" t="s">
        <v>668</v>
      </c>
      <c r="C809" t="s">
        <v>1761</v>
      </c>
      <c r="D809" t="s">
        <v>3515</v>
      </c>
      <c r="E809" t="s">
        <v>3516</v>
      </c>
      <c r="F809" t="s">
        <v>1035</v>
      </c>
      <c r="G809">
        <v>75000</v>
      </c>
      <c r="H809" s="1">
        <v>43712</v>
      </c>
      <c r="I809" s="1">
        <v>43790</v>
      </c>
      <c r="J809" s="1">
        <v>44197</v>
      </c>
      <c r="K809" s="5">
        <v>13.38082191780822</v>
      </c>
      <c r="L809"/>
      <c r="M809" t="s">
        <v>5352</v>
      </c>
      <c r="N809" t="s">
        <v>1034</v>
      </c>
      <c r="O809" s="2" t="s">
        <v>1085</v>
      </c>
      <c r="P809" s="2" t="s">
        <v>978</v>
      </c>
      <c r="Q809" s="2" t="s">
        <v>975</v>
      </c>
      <c r="S809" s="2" t="s">
        <v>1468</v>
      </c>
      <c r="X809" t="s">
        <v>1469</v>
      </c>
      <c r="Y809" t="s">
        <v>633</v>
      </c>
      <c r="Z809" t="s">
        <v>2750</v>
      </c>
      <c r="AA809" t="s">
        <v>2506</v>
      </c>
      <c r="AB809" t="s">
        <v>1084</v>
      </c>
      <c r="AC809" t="s">
        <v>974</v>
      </c>
      <c r="AD809" t="s">
        <v>975</v>
      </c>
      <c r="AE809" t="s">
        <v>1083</v>
      </c>
      <c r="AF809" t="s">
        <v>997</v>
      </c>
      <c r="AG809" t="s">
        <v>996</v>
      </c>
      <c r="AH809" t="s">
        <v>488</v>
      </c>
      <c r="AI809" t="s">
        <v>826</v>
      </c>
      <c r="AJ809" t="s">
        <v>973</v>
      </c>
    </row>
    <row r="810" spans="1:36" ht="15" customHeight="1" x14ac:dyDescent="0.25">
      <c r="A810" t="s">
        <v>4812</v>
      </c>
      <c r="B810" t="s">
        <v>5396</v>
      </c>
      <c r="C810" t="s">
        <v>3428</v>
      </c>
      <c r="D810" t="s">
        <v>3429</v>
      </c>
      <c r="E810" t="s">
        <v>4014</v>
      </c>
      <c r="F810" t="s">
        <v>1035</v>
      </c>
      <c r="G810">
        <v>341961</v>
      </c>
      <c r="H810" s="1">
        <v>43670.708333333336</v>
      </c>
      <c r="I810" s="1">
        <v>43831</v>
      </c>
      <c r="J810" s="1">
        <v>44865</v>
      </c>
      <c r="K810" s="5">
        <v>33.994520547945207</v>
      </c>
      <c r="L810"/>
      <c r="M810" t="s">
        <v>5355</v>
      </c>
      <c r="N810" t="s">
        <v>1034</v>
      </c>
      <c r="O810" s="2" t="s">
        <v>1085</v>
      </c>
      <c r="P810" s="2" t="s">
        <v>978</v>
      </c>
      <c r="Q810" s="2" t="s">
        <v>975</v>
      </c>
      <c r="S810" s="2" t="s">
        <v>1468</v>
      </c>
      <c r="X810" t="s">
        <v>1469</v>
      </c>
      <c r="Y810" t="s">
        <v>633</v>
      </c>
      <c r="Z810" t="s">
        <v>2750</v>
      </c>
      <c r="AA810" t="s">
        <v>3405</v>
      </c>
      <c r="AB810" t="s">
        <v>1084</v>
      </c>
      <c r="AC810" t="s">
        <v>974</v>
      </c>
      <c r="AD810" t="s">
        <v>975</v>
      </c>
      <c r="AE810" t="s">
        <v>1083</v>
      </c>
      <c r="AF810" t="s">
        <v>997</v>
      </c>
      <c r="AG810" t="s">
        <v>996</v>
      </c>
      <c r="AH810" t="s">
        <v>481</v>
      </c>
      <c r="AI810" t="s">
        <v>828</v>
      </c>
      <c r="AJ810" t="s">
        <v>973</v>
      </c>
    </row>
    <row r="811" spans="1:36" ht="15" customHeight="1" x14ac:dyDescent="0.25">
      <c r="A811" t="s">
        <v>252</v>
      </c>
      <c r="B811" t="s">
        <v>792</v>
      </c>
      <c r="C811" t="s">
        <v>2170</v>
      </c>
      <c r="D811" t="s">
        <v>2171</v>
      </c>
      <c r="E811" t="s">
        <v>3804</v>
      </c>
      <c r="F811" t="s">
        <v>1035</v>
      </c>
      <c r="G811">
        <v>49510</v>
      </c>
      <c r="H811" s="1">
        <v>42564</v>
      </c>
      <c r="I811" s="1">
        <v>42688</v>
      </c>
      <c r="J811" s="1">
        <v>43696</v>
      </c>
      <c r="K811" s="5">
        <v>33.139726027397259</v>
      </c>
      <c r="L811"/>
      <c r="M811" t="s">
        <v>5356</v>
      </c>
      <c r="N811" t="s">
        <v>1034</v>
      </c>
      <c r="O811" s="2" t="s">
        <v>1084</v>
      </c>
      <c r="P811" s="2" t="s">
        <v>974</v>
      </c>
      <c r="Q811" s="2" t="s">
        <v>975</v>
      </c>
      <c r="R811" s="2" t="s">
        <v>4126</v>
      </c>
      <c r="S811" s="2" t="s">
        <v>998</v>
      </c>
      <c r="T811" s="2" t="s">
        <v>996</v>
      </c>
      <c r="U811"/>
      <c r="V811"/>
      <c r="W811"/>
      <c r="X811" t="s">
        <v>1469</v>
      </c>
      <c r="Y811" t="s">
        <v>633</v>
      </c>
      <c r="Z811" t="s">
        <v>1371</v>
      </c>
      <c r="AB811" t="s">
        <v>1084</v>
      </c>
      <c r="AC811" t="s">
        <v>974</v>
      </c>
      <c r="AD811" t="s">
        <v>975</v>
      </c>
      <c r="AE811" t="s">
        <v>4126</v>
      </c>
      <c r="AF811" t="s">
        <v>998</v>
      </c>
      <c r="AG811" t="s">
        <v>996</v>
      </c>
      <c r="AH811" t="s">
        <v>473</v>
      </c>
      <c r="AI811" t="s">
        <v>873</v>
      </c>
      <c r="AJ811" t="s">
        <v>973</v>
      </c>
    </row>
    <row r="812" spans="1:36" ht="15" customHeight="1" x14ac:dyDescent="0.25">
      <c r="A812" t="s">
        <v>4813</v>
      </c>
      <c r="B812" t="s">
        <v>792</v>
      </c>
      <c r="C812" t="s">
        <v>2170</v>
      </c>
      <c r="D812" t="s">
        <v>3345</v>
      </c>
      <c r="E812" t="s">
        <v>4003</v>
      </c>
      <c r="F812" t="s">
        <v>1035</v>
      </c>
      <c r="G812">
        <v>48000</v>
      </c>
      <c r="H812" s="1">
        <v>43306</v>
      </c>
      <c r="I812" s="1">
        <v>43385</v>
      </c>
      <c r="J812" s="1">
        <v>43696</v>
      </c>
      <c r="K812" s="5">
        <v>10.224657534246575</v>
      </c>
      <c r="L812"/>
      <c r="M812" t="s">
        <v>5356</v>
      </c>
      <c r="N812" t="s">
        <v>1034</v>
      </c>
      <c r="O812" s="2" t="s">
        <v>1084</v>
      </c>
      <c r="P812" s="2" t="s">
        <v>974</v>
      </c>
      <c r="Q812" s="2" t="s">
        <v>975</v>
      </c>
      <c r="R812" s="2" t="s">
        <v>4126</v>
      </c>
      <c r="S812" s="2" t="s">
        <v>998</v>
      </c>
      <c r="T812" s="2" t="s">
        <v>996</v>
      </c>
      <c r="X812" t="s">
        <v>1469</v>
      </c>
      <c r="Y812" t="s">
        <v>633</v>
      </c>
      <c r="Z812" t="s">
        <v>2749</v>
      </c>
      <c r="AB812" t="s">
        <v>1084</v>
      </c>
      <c r="AC812" t="s">
        <v>974</v>
      </c>
      <c r="AD812" t="s">
        <v>975</v>
      </c>
      <c r="AE812" t="s">
        <v>4126</v>
      </c>
      <c r="AF812" t="s">
        <v>998</v>
      </c>
      <c r="AG812" t="s">
        <v>996</v>
      </c>
      <c r="AH812" t="s">
        <v>473</v>
      </c>
      <c r="AI812" t="s">
        <v>873</v>
      </c>
      <c r="AJ812" t="s">
        <v>973</v>
      </c>
    </row>
    <row r="813" spans="1:36" ht="15" customHeight="1" x14ac:dyDescent="0.25">
      <c r="A813" t="s">
        <v>1308</v>
      </c>
      <c r="B813" t="s">
        <v>1410</v>
      </c>
      <c r="C813" t="s">
        <v>2663</v>
      </c>
      <c r="D813" t="s">
        <v>2663</v>
      </c>
      <c r="E813" t="s">
        <v>3145</v>
      </c>
      <c r="F813" t="s">
        <v>1035</v>
      </c>
      <c r="G813">
        <v>75000</v>
      </c>
      <c r="H813" s="1">
        <v>43068.75</v>
      </c>
      <c r="I813" s="1">
        <v>43243</v>
      </c>
      <c r="J813" s="1">
        <v>44136</v>
      </c>
      <c r="K813" s="5">
        <v>29.358904109589041</v>
      </c>
      <c r="L813"/>
      <c r="M813" t="s">
        <v>5361</v>
      </c>
      <c r="N813" t="s">
        <v>1034</v>
      </c>
      <c r="O813" s="2" t="s">
        <v>1085</v>
      </c>
      <c r="P813" s="2" t="s">
        <v>978</v>
      </c>
      <c r="Q813" s="2" t="s">
        <v>975</v>
      </c>
      <c r="S813" s="2" t="s">
        <v>1468</v>
      </c>
      <c r="X813" t="s">
        <v>1469</v>
      </c>
      <c r="Y813" t="s">
        <v>633</v>
      </c>
      <c r="Z813" t="s">
        <v>1371</v>
      </c>
      <c r="AB813" t="s">
        <v>1084</v>
      </c>
      <c r="AC813" t="s">
        <v>974</v>
      </c>
      <c r="AD813" t="s">
        <v>975</v>
      </c>
      <c r="AE813" t="s">
        <v>1083</v>
      </c>
      <c r="AF813" t="s">
        <v>997</v>
      </c>
      <c r="AG813" t="s">
        <v>996</v>
      </c>
      <c r="AH813" t="s">
        <v>478</v>
      </c>
      <c r="AI813" t="s">
        <v>815</v>
      </c>
      <c r="AJ813" t="s">
        <v>973</v>
      </c>
    </row>
    <row r="814" spans="1:36" ht="15" customHeight="1" x14ac:dyDescent="0.25">
      <c r="A814" t="s">
        <v>4814</v>
      </c>
      <c r="B814" t="s">
        <v>5397</v>
      </c>
      <c r="C814" t="s">
        <v>3206</v>
      </c>
      <c r="D814" t="s">
        <v>3207</v>
      </c>
      <c r="E814" t="s">
        <v>3968</v>
      </c>
      <c r="F814" t="s">
        <v>1035</v>
      </c>
      <c r="G814">
        <v>61259</v>
      </c>
      <c r="H814" s="1">
        <v>43368</v>
      </c>
      <c r="I814" s="1">
        <v>43480</v>
      </c>
      <c r="J814" s="1">
        <v>44197</v>
      </c>
      <c r="K814" s="5">
        <v>23.572602739726026</v>
      </c>
      <c r="L814"/>
      <c r="M814" t="s">
        <v>5364</v>
      </c>
      <c r="N814" t="s">
        <v>1034</v>
      </c>
      <c r="O814" s="2" t="s">
        <v>1084</v>
      </c>
      <c r="P814" s="2" t="s">
        <v>974</v>
      </c>
      <c r="Q814" s="2" t="s">
        <v>975</v>
      </c>
      <c r="R814" s="2" t="s">
        <v>1083</v>
      </c>
      <c r="S814" s="2" t="s">
        <v>997</v>
      </c>
      <c r="T814" s="2" t="s">
        <v>996</v>
      </c>
      <c r="X814" t="s">
        <v>1469</v>
      </c>
      <c r="Y814" t="s">
        <v>633</v>
      </c>
      <c r="Z814" t="s">
        <v>2749</v>
      </c>
      <c r="AA814" t="s">
        <v>3184</v>
      </c>
      <c r="AB814" t="s">
        <v>1084</v>
      </c>
      <c r="AC814" t="s">
        <v>974</v>
      </c>
      <c r="AD814" t="s">
        <v>975</v>
      </c>
      <c r="AE814" t="s">
        <v>1083</v>
      </c>
      <c r="AF814" t="s">
        <v>997</v>
      </c>
      <c r="AG814" t="s">
        <v>996</v>
      </c>
      <c r="AH814" t="s">
        <v>498</v>
      </c>
      <c r="AI814" t="s">
        <v>842</v>
      </c>
      <c r="AJ814" t="s">
        <v>973</v>
      </c>
    </row>
    <row r="815" spans="1:36" ht="15" customHeight="1" x14ac:dyDescent="0.25">
      <c r="A815" t="s">
        <v>238</v>
      </c>
      <c r="B815" t="s">
        <v>734</v>
      </c>
      <c r="C815" t="s">
        <v>1984</v>
      </c>
      <c r="D815" t="s">
        <v>1985</v>
      </c>
      <c r="E815" t="s">
        <v>3794</v>
      </c>
      <c r="F815" t="s">
        <v>1035</v>
      </c>
      <c r="G815">
        <v>5000</v>
      </c>
      <c r="H815" s="1">
        <v>42396.416666666664</v>
      </c>
      <c r="I815" s="1">
        <v>42436</v>
      </c>
      <c r="J815" s="1">
        <v>42548</v>
      </c>
      <c r="K815" s="5">
        <v>3.6821917808219178</v>
      </c>
      <c r="L815"/>
      <c r="M815" t="s">
        <v>5365</v>
      </c>
      <c r="N815" t="s">
        <v>1034</v>
      </c>
      <c r="O815" s="2" t="s">
        <v>1085</v>
      </c>
      <c r="P815" s="2" t="s">
        <v>978</v>
      </c>
      <c r="Q815" s="2" t="s">
        <v>975</v>
      </c>
      <c r="R815"/>
      <c r="S815" s="2" t="s">
        <v>1468</v>
      </c>
      <c r="T815"/>
      <c r="U815"/>
      <c r="V815"/>
      <c r="W815"/>
      <c r="X815" t="s">
        <v>1469</v>
      </c>
      <c r="Y815" t="s">
        <v>633</v>
      </c>
      <c r="Z815" t="s">
        <v>1506</v>
      </c>
      <c r="AB815" t="s">
        <v>1084</v>
      </c>
      <c r="AC815" t="s">
        <v>974</v>
      </c>
      <c r="AD815" t="s">
        <v>975</v>
      </c>
      <c r="AE815" t="s">
        <v>4125</v>
      </c>
      <c r="AF815" t="s">
        <v>999</v>
      </c>
      <c r="AG815" t="s">
        <v>996</v>
      </c>
      <c r="AH815" t="s">
        <v>596</v>
      </c>
      <c r="AI815" t="s">
        <v>894</v>
      </c>
      <c r="AJ815" t="s">
        <v>973</v>
      </c>
    </row>
    <row r="816" spans="1:36" ht="15" customHeight="1" x14ac:dyDescent="0.25">
      <c r="A816" t="s">
        <v>145</v>
      </c>
      <c r="B816" t="s">
        <v>670</v>
      </c>
      <c r="C816" t="s">
        <v>1758</v>
      </c>
      <c r="D816" t="s">
        <v>3626</v>
      </c>
      <c r="E816" t="s">
        <v>2843</v>
      </c>
      <c r="F816" t="s">
        <v>1035</v>
      </c>
      <c r="G816">
        <v>64000</v>
      </c>
      <c r="H816" s="1">
        <v>42200.75</v>
      </c>
      <c r="I816" s="1">
        <v>42258</v>
      </c>
      <c r="J816" s="1">
        <v>42478</v>
      </c>
      <c r="K816" s="5">
        <v>7.2328767123287667</v>
      </c>
      <c r="L816"/>
      <c r="M816" t="s">
        <v>5366</v>
      </c>
      <c r="N816" t="s">
        <v>1034</v>
      </c>
      <c r="O816" s="2" t="s">
        <v>1085</v>
      </c>
      <c r="P816" s="2" t="s">
        <v>978</v>
      </c>
      <c r="Q816" s="2" t="s">
        <v>975</v>
      </c>
      <c r="R816"/>
      <c r="S816" s="2" t="s">
        <v>1468</v>
      </c>
      <c r="T816"/>
      <c r="U816"/>
      <c r="V816"/>
      <c r="W816"/>
      <c r="X816" t="s">
        <v>1469</v>
      </c>
      <c r="Y816" t="s">
        <v>633</v>
      </c>
      <c r="Z816" t="s">
        <v>1504</v>
      </c>
      <c r="AB816" t="s">
        <v>1084</v>
      </c>
      <c r="AC816" t="s">
        <v>974</v>
      </c>
      <c r="AD816" t="s">
        <v>975</v>
      </c>
      <c r="AE816" t="s">
        <v>1079</v>
      </c>
      <c r="AF816" t="s">
        <v>1003</v>
      </c>
      <c r="AG816" t="s">
        <v>996</v>
      </c>
      <c r="AH816" t="s">
        <v>536</v>
      </c>
      <c r="AI816" t="s">
        <v>888</v>
      </c>
      <c r="AJ816" t="s">
        <v>973</v>
      </c>
    </row>
    <row r="817" spans="1:36" ht="15" customHeight="1" x14ac:dyDescent="0.25">
      <c r="A817" t="s">
        <v>254</v>
      </c>
      <c r="B817" t="s">
        <v>670</v>
      </c>
      <c r="C817" t="s">
        <v>1758</v>
      </c>
      <c r="D817" t="s">
        <v>2914</v>
      </c>
      <c r="E817" s="6" t="s">
        <v>3805</v>
      </c>
      <c r="F817" t="s">
        <v>1035</v>
      </c>
      <c r="G817">
        <v>70000</v>
      </c>
      <c r="H817" s="1">
        <v>42503</v>
      </c>
      <c r="I817" s="1">
        <v>42529</v>
      </c>
      <c r="J817" s="1">
        <v>42752</v>
      </c>
      <c r="K817" s="5">
        <v>7.3315068493150681</v>
      </c>
      <c r="L817"/>
      <c r="M817" t="s">
        <v>5366</v>
      </c>
      <c r="N817" t="s">
        <v>1034</v>
      </c>
      <c r="O817" s="2" t="s">
        <v>1084</v>
      </c>
      <c r="P817" s="2" t="s">
        <v>974</v>
      </c>
      <c r="Q817" s="2" t="s">
        <v>975</v>
      </c>
      <c r="R817" s="2" t="s">
        <v>4190</v>
      </c>
      <c r="S817" s="2" t="s">
        <v>1003</v>
      </c>
      <c r="T817" s="2" t="s">
        <v>996</v>
      </c>
      <c r="U817"/>
      <c r="V817"/>
      <c r="W817"/>
      <c r="X817" t="s">
        <v>1469</v>
      </c>
      <c r="Y817" t="s">
        <v>633</v>
      </c>
      <c r="Z817" t="s">
        <v>1494</v>
      </c>
      <c r="AB817" t="s">
        <v>1084</v>
      </c>
      <c r="AC817" t="s">
        <v>974</v>
      </c>
      <c r="AD817" t="s">
        <v>975</v>
      </c>
      <c r="AE817" t="s">
        <v>1079</v>
      </c>
      <c r="AF817" t="s">
        <v>1003</v>
      </c>
      <c r="AG817" t="s">
        <v>996</v>
      </c>
      <c r="AH817" t="s">
        <v>536</v>
      </c>
      <c r="AI817" t="s">
        <v>888</v>
      </c>
      <c r="AJ817" t="s">
        <v>973</v>
      </c>
    </row>
    <row r="818" spans="1:36" ht="15" customHeight="1" x14ac:dyDescent="0.25">
      <c r="A818" t="s">
        <v>1330</v>
      </c>
      <c r="B818" t="s">
        <v>1388</v>
      </c>
      <c r="C818" t="s">
        <v>2664</v>
      </c>
      <c r="D818" t="s">
        <v>2665</v>
      </c>
      <c r="E818" t="s">
        <v>3124</v>
      </c>
      <c r="F818" t="s">
        <v>1035</v>
      </c>
      <c r="G818">
        <v>40000</v>
      </c>
      <c r="H818" s="1">
        <v>43124.708333333336</v>
      </c>
      <c r="I818" s="1">
        <v>43188</v>
      </c>
      <c r="J818" s="1">
        <v>43983</v>
      </c>
      <c r="K818" s="5">
        <v>26.136986301369863</v>
      </c>
      <c r="L818"/>
      <c r="M818" t="s">
        <v>5367</v>
      </c>
      <c r="N818" t="s">
        <v>1034</v>
      </c>
      <c r="O818" s="2" t="s">
        <v>1084</v>
      </c>
      <c r="P818" s="2" t="s">
        <v>974</v>
      </c>
      <c r="Q818" s="2" t="s">
        <v>975</v>
      </c>
      <c r="S818" s="2" t="s">
        <v>1468</v>
      </c>
      <c r="X818" t="s">
        <v>1469</v>
      </c>
      <c r="Y818" t="s">
        <v>633</v>
      </c>
      <c r="Z818" t="s">
        <v>1370</v>
      </c>
      <c r="AA818" t="s">
        <v>2666</v>
      </c>
      <c r="AB818" t="s">
        <v>1084</v>
      </c>
      <c r="AC818" t="s">
        <v>974</v>
      </c>
      <c r="AD818" t="s">
        <v>975</v>
      </c>
      <c r="AE818" t="s">
        <v>1079</v>
      </c>
      <c r="AF818" t="s">
        <v>1003</v>
      </c>
      <c r="AG818" t="s">
        <v>996</v>
      </c>
      <c r="AH818" t="s">
        <v>526</v>
      </c>
      <c r="AI818" t="s">
        <v>846</v>
      </c>
      <c r="AJ818" t="s">
        <v>973</v>
      </c>
    </row>
    <row r="819" spans="1:36" ht="15" customHeight="1" x14ac:dyDescent="0.25">
      <c r="A819" t="s">
        <v>234</v>
      </c>
      <c r="B819" t="s">
        <v>5398</v>
      </c>
      <c r="C819" t="s">
        <v>1978</v>
      </c>
      <c r="D819" t="s">
        <v>1979</v>
      </c>
      <c r="E819" t="s">
        <v>3793</v>
      </c>
      <c r="F819" t="s">
        <v>1035</v>
      </c>
      <c r="G819">
        <v>5000</v>
      </c>
      <c r="H819" s="1">
        <v>42396.416666666664</v>
      </c>
      <c r="I819" s="1">
        <v>42436</v>
      </c>
      <c r="J819" s="1">
        <v>42534</v>
      </c>
      <c r="K819" s="5">
        <v>3.2219178082191782</v>
      </c>
      <c r="L819"/>
      <c r="M819" t="s">
        <v>5368</v>
      </c>
      <c r="N819" t="s">
        <v>1034</v>
      </c>
      <c r="O819" s="2" t="s">
        <v>1085</v>
      </c>
      <c r="P819" s="2" t="s">
        <v>978</v>
      </c>
      <c r="Q819" s="2" t="s">
        <v>975</v>
      </c>
      <c r="R819"/>
      <c r="S819" s="2" t="s">
        <v>1468</v>
      </c>
      <c r="T819"/>
      <c r="U819"/>
      <c r="V819"/>
      <c r="W819"/>
      <c r="X819" t="s">
        <v>1469</v>
      </c>
      <c r="Y819" t="s">
        <v>633</v>
      </c>
      <c r="Z819" t="s">
        <v>1506</v>
      </c>
      <c r="AB819" t="s">
        <v>1084</v>
      </c>
      <c r="AC819" t="s">
        <v>974</v>
      </c>
      <c r="AD819" t="s">
        <v>975</v>
      </c>
      <c r="AE819" t="s">
        <v>4125</v>
      </c>
      <c r="AF819" t="s">
        <v>999</v>
      </c>
      <c r="AG819" t="s">
        <v>996</v>
      </c>
      <c r="AH819" t="s">
        <v>595</v>
      </c>
      <c r="AI819" t="s">
        <v>914</v>
      </c>
      <c r="AJ819" t="s">
        <v>973</v>
      </c>
    </row>
    <row r="820" spans="1:36" ht="15" customHeight="1" x14ac:dyDescent="0.25">
      <c r="A820" t="s">
        <v>1154</v>
      </c>
      <c r="B820" t="s">
        <v>5398</v>
      </c>
      <c r="C820" t="s">
        <v>1978</v>
      </c>
      <c r="D820" t="s">
        <v>2471</v>
      </c>
      <c r="E820" t="s">
        <v>3877</v>
      </c>
      <c r="F820" t="s">
        <v>1035</v>
      </c>
      <c r="G820">
        <v>49955</v>
      </c>
      <c r="H820" s="1">
        <v>42809.791666666664</v>
      </c>
      <c r="I820" s="1">
        <v>42864</v>
      </c>
      <c r="J820" s="1">
        <v>42983</v>
      </c>
      <c r="K820" s="5">
        <v>3.9123287671232876</v>
      </c>
      <c r="L820"/>
      <c r="M820" t="s">
        <v>5368</v>
      </c>
      <c r="N820" t="s">
        <v>1034</v>
      </c>
      <c r="O820" s="2" t="s">
        <v>1084</v>
      </c>
      <c r="P820" s="2" t="s">
        <v>974</v>
      </c>
      <c r="Q820" s="2" t="s">
        <v>975</v>
      </c>
      <c r="S820" s="2" t="s">
        <v>1468</v>
      </c>
      <c r="T820"/>
      <c r="U820"/>
      <c r="V820"/>
      <c r="W820"/>
      <c r="X820" t="s">
        <v>1469</v>
      </c>
      <c r="Y820" t="s">
        <v>633</v>
      </c>
      <c r="Z820" t="s">
        <v>2169</v>
      </c>
      <c r="AA820" t="s">
        <v>3027</v>
      </c>
      <c r="AB820" t="s">
        <v>1084</v>
      </c>
      <c r="AC820" t="s">
        <v>974</v>
      </c>
      <c r="AD820" t="s">
        <v>975</v>
      </c>
      <c r="AE820" t="s">
        <v>4125</v>
      </c>
      <c r="AF820" t="s">
        <v>999</v>
      </c>
      <c r="AG820" t="s">
        <v>996</v>
      </c>
      <c r="AH820" t="s">
        <v>595</v>
      </c>
      <c r="AI820" t="s">
        <v>914</v>
      </c>
      <c r="AJ820" t="s">
        <v>973</v>
      </c>
    </row>
    <row r="821" spans="1:36" ht="15" customHeight="1" x14ac:dyDescent="0.25">
      <c r="A821" t="s">
        <v>4815</v>
      </c>
      <c r="B821" t="s">
        <v>5399</v>
      </c>
      <c r="C821" t="s">
        <v>3167</v>
      </c>
      <c r="D821" t="s">
        <v>3168</v>
      </c>
      <c r="E821" t="s">
        <v>3963</v>
      </c>
      <c r="F821" t="s">
        <v>1035</v>
      </c>
      <c r="G821">
        <v>45000</v>
      </c>
      <c r="H821" s="1">
        <v>43236.416666666664</v>
      </c>
      <c r="I821" s="1">
        <v>43334</v>
      </c>
      <c r="J821" s="1">
        <v>43696</v>
      </c>
      <c r="K821" s="5">
        <v>11.901369863013699</v>
      </c>
      <c r="L821"/>
      <c r="M821" t="s">
        <v>5369</v>
      </c>
      <c r="N821" t="s">
        <v>1034</v>
      </c>
      <c r="O821" s="2" t="s">
        <v>1085</v>
      </c>
      <c r="P821" s="2" t="s">
        <v>978</v>
      </c>
      <c r="Q821" s="2" t="s">
        <v>975</v>
      </c>
      <c r="S821" s="2" t="s">
        <v>1468</v>
      </c>
      <c r="X821" t="s">
        <v>1469</v>
      </c>
      <c r="Y821" t="s">
        <v>633</v>
      </c>
      <c r="Z821" t="s">
        <v>2749</v>
      </c>
      <c r="AA821" t="s">
        <v>621</v>
      </c>
      <c r="AB821" t="s">
        <v>1084</v>
      </c>
      <c r="AC821" t="s">
        <v>974</v>
      </c>
      <c r="AD821" t="s">
        <v>975</v>
      </c>
      <c r="AE821" t="s">
        <v>1082</v>
      </c>
      <c r="AF821" t="s">
        <v>1033</v>
      </c>
      <c r="AG821" t="s">
        <v>996</v>
      </c>
      <c r="AH821" t="s">
        <v>564</v>
      </c>
      <c r="AI821" t="s">
        <v>897</v>
      </c>
      <c r="AJ821" t="s">
        <v>973</v>
      </c>
    </row>
    <row r="822" spans="1:36" ht="15" customHeight="1" x14ac:dyDescent="0.25">
      <c r="A822" t="s">
        <v>259</v>
      </c>
      <c r="B822" t="s">
        <v>794</v>
      </c>
      <c r="C822" t="s">
        <v>2183</v>
      </c>
      <c r="D822" t="s">
        <v>2184</v>
      </c>
      <c r="E822" t="s">
        <v>3808</v>
      </c>
      <c r="F822" t="s">
        <v>1035</v>
      </c>
      <c r="G822">
        <v>117127</v>
      </c>
      <c r="H822" s="1">
        <v>42641</v>
      </c>
      <c r="I822" s="1">
        <v>42846</v>
      </c>
      <c r="J822" s="1">
        <v>43992</v>
      </c>
      <c r="K822" s="5">
        <v>37.676712328767124</v>
      </c>
      <c r="L822"/>
      <c r="M822" t="s">
        <v>5372</v>
      </c>
      <c r="N822" t="s">
        <v>1034</v>
      </c>
      <c r="O822" s="2" t="s">
        <v>1084</v>
      </c>
      <c r="P822" s="2" t="s">
        <v>974</v>
      </c>
      <c r="Q822" s="2" t="s">
        <v>975</v>
      </c>
      <c r="R822" s="2" t="s">
        <v>4125</v>
      </c>
      <c r="S822" s="2" t="s">
        <v>999</v>
      </c>
      <c r="T822" s="2" t="s">
        <v>996</v>
      </c>
      <c r="U822"/>
      <c r="V822"/>
      <c r="W822"/>
      <c r="X822" t="s">
        <v>1469</v>
      </c>
      <c r="Y822" t="s">
        <v>633</v>
      </c>
      <c r="Z822" t="s">
        <v>2169</v>
      </c>
      <c r="AA822" t="s">
        <v>2179</v>
      </c>
      <c r="AB822" t="s">
        <v>1084</v>
      </c>
      <c r="AC822" t="s">
        <v>974</v>
      </c>
      <c r="AD822" t="s">
        <v>975</v>
      </c>
      <c r="AE822" t="s">
        <v>4125</v>
      </c>
      <c r="AF822" t="s">
        <v>999</v>
      </c>
      <c r="AG822" t="s">
        <v>996</v>
      </c>
      <c r="AH822" t="s">
        <v>583</v>
      </c>
      <c r="AI822" t="s">
        <v>922</v>
      </c>
      <c r="AJ822" t="s">
        <v>973</v>
      </c>
    </row>
    <row r="823" spans="1:36" ht="15" customHeight="1" x14ac:dyDescent="0.25">
      <c r="A823" t="s">
        <v>367</v>
      </c>
      <c r="B823" t="s">
        <v>5400</v>
      </c>
      <c r="C823" t="s">
        <v>3530</v>
      </c>
      <c r="D823" t="s">
        <v>1748</v>
      </c>
      <c r="E823" t="s">
        <v>3531</v>
      </c>
      <c r="F823" t="s">
        <v>1035</v>
      </c>
      <c r="G823">
        <v>185536</v>
      </c>
      <c r="H823" s="1">
        <v>42200</v>
      </c>
      <c r="I823" s="1">
        <v>42359</v>
      </c>
      <c r="J823" s="1">
        <v>43423</v>
      </c>
      <c r="K823" s="5">
        <v>34.980821917808221</v>
      </c>
      <c r="L823"/>
      <c r="M823" t="s">
        <v>5374</v>
      </c>
      <c r="N823" t="s">
        <v>1034</v>
      </c>
      <c r="O823" s="2" t="s">
        <v>1084</v>
      </c>
      <c r="P823" s="2" t="s">
        <v>974</v>
      </c>
      <c r="Q823" s="2" t="s">
        <v>975</v>
      </c>
      <c r="R823" s="2" t="s">
        <v>1083</v>
      </c>
      <c r="S823" s="2" t="s">
        <v>997</v>
      </c>
      <c r="T823" s="2" t="s">
        <v>996</v>
      </c>
      <c r="X823" t="s">
        <v>1469</v>
      </c>
      <c r="Y823" t="s">
        <v>633</v>
      </c>
      <c r="Z823" t="s">
        <v>1506</v>
      </c>
      <c r="AB823" t="s">
        <v>1084</v>
      </c>
      <c r="AC823" t="s">
        <v>974</v>
      </c>
      <c r="AD823" t="s">
        <v>975</v>
      </c>
      <c r="AE823" t="s">
        <v>4124</v>
      </c>
      <c r="AF823" t="s">
        <v>1000</v>
      </c>
      <c r="AG823" t="s">
        <v>996</v>
      </c>
      <c r="AH823" t="s">
        <v>474</v>
      </c>
      <c r="AI823" t="s">
        <v>905</v>
      </c>
      <c r="AJ823" t="s">
        <v>973</v>
      </c>
    </row>
    <row r="824" spans="1:36" ht="15" customHeight="1" x14ac:dyDescent="0.25">
      <c r="A824" t="s">
        <v>75</v>
      </c>
      <c r="B824" t="s">
        <v>651</v>
      </c>
      <c r="C824" t="s">
        <v>1614</v>
      </c>
      <c r="D824" t="s">
        <v>1615</v>
      </c>
      <c r="E824" t="s">
        <v>3719</v>
      </c>
      <c r="F824" t="s">
        <v>1035</v>
      </c>
      <c r="G824">
        <v>145109</v>
      </c>
      <c r="H824" s="1">
        <v>42081.75</v>
      </c>
      <c r="I824" s="1">
        <v>42130</v>
      </c>
      <c r="J824" s="1">
        <v>43539</v>
      </c>
      <c r="K824" s="5">
        <v>46.323287671232876</v>
      </c>
      <c r="L824"/>
      <c r="M824" t="s">
        <v>5375</v>
      </c>
      <c r="N824" t="s">
        <v>1034</v>
      </c>
      <c r="O824" s="2" t="s">
        <v>1084</v>
      </c>
      <c r="P824" s="2" t="s">
        <v>974</v>
      </c>
      <c r="Q824" s="2" t="s">
        <v>975</v>
      </c>
      <c r="R824" s="2" t="s">
        <v>1081</v>
      </c>
      <c r="S824" s="2" t="s">
        <v>1002</v>
      </c>
      <c r="T824" s="2" t="s">
        <v>996</v>
      </c>
      <c r="U824"/>
      <c r="V824"/>
      <c r="W824"/>
      <c r="X824" t="s">
        <v>1469</v>
      </c>
      <c r="Y824" t="s">
        <v>633</v>
      </c>
      <c r="Z824" t="s">
        <v>1470</v>
      </c>
      <c r="AB824" t="s">
        <v>1084</v>
      </c>
      <c r="AC824" t="s">
        <v>974</v>
      </c>
      <c r="AD824" t="s">
        <v>975</v>
      </c>
      <c r="AE824" t="s">
        <v>1081</v>
      </c>
      <c r="AF824" t="s">
        <v>1002</v>
      </c>
      <c r="AG824" t="s">
        <v>996</v>
      </c>
      <c r="AH824" t="s">
        <v>517</v>
      </c>
      <c r="AI824" t="s">
        <v>936</v>
      </c>
      <c r="AJ824" t="s">
        <v>973</v>
      </c>
    </row>
    <row r="825" spans="1:36" ht="15" customHeight="1" x14ac:dyDescent="0.25">
      <c r="A825" t="s">
        <v>1160</v>
      </c>
      <c r="B825" t="s">
        <v>1097</v>
      </c>
      <c r="C825" t="s">
        <v>2485</v>
      </c>
      <c r="D825" t="s">
        <v>2486</v>
      </c>
      <c r="E825" t="s">
        <v>3904</v>
      </c>
      <c r="F825" t="s">
        <v>1035</v>
      </c>
      <c r="G825">
        <v>70422</v>
      </c>
      <c r="H825" s="1">
        <v>42863.791666666664</v>
      </c>
      <c r="I825" s="1">
        <v>42916</v>
      </c>
      <c r="J825" s="1">
        <v>43696</v>
      </c>
      <c r="K825" s="5">
        <v>25.643835616438356</v>
      </c>
      <c r="L825"/>
      <c r="M825" t="s">
        <v>5376</v>
      </c>
      <c r="N825" t="s">
        <v>1034</v>
      </c>
      <c r="O825" s="2" t="s">
        <v>1084</v>
      </c>
      <c r="P825" s="2" t="s">
        <v>974</v>
      </c>
      <c r="Q825" s="2" t="s">
        <v>975</v>
      </c>
      <c r="S825" s="2" t="s">
        <v>1468</v>
      </c>
      <c r="T825"/>
      <c r="U825"/>
      <c r="V825"/>
      <c r="W825"/>
      <c r="X825" t="s">
        <v>1469</v>
      </c>
      <c r="Y825" t="s">
        <v>633</v>
      </c>
      <c r="Z825" t="s">
        <v>2169</v>
      </c>
      <c r="AB825" t="s">
        <v>1084</v>
      </c>
      <c r="AC825" t="s">
        <v>974</v>
      </c>
      <c r="AD825" t="s">
        <v>975</v>
      </c>
      <c r="AE825" t="s">
        <v>1083</v>
      </c>
      <c r="AF825" t="s">
        <v>997</v>
      </c>
      <c r="AG825" t="s">
        <v>996</v>
      </c>
      <c r="AH825" t="s">
        <v>488</v>
      </c>
      <c r="AI825" t="s">
        <v>826</v>
      </c>
      <c r="AJ825" t="s">
        <v>973</v>
      </c>
    </row>
    <row r="826" spans="1:36" ht="15" customHeight="1" x14ac:dyDescent="0.25">
      <c r="A826" t="s">
        <v>206</v>
      </c>
      <c r="B826" t="s">
        <v>758</v>
      </c>
      <c r="C826" t="s">
        <v>2107</v>
      </c>
      <c r="D826" t="s">
        <v>2108</v>
      </c>
      <c r="E826" t="s">
        <v>2883</v>
      </c>
      <c r="F826" t="s">
        <v>1035</v>
      </c>
      <c r="G826">
        <v>120000</v>
      </c>
      <c r="H826" s="1">
        <v>42445.75</v>
      </c>
      <c r="I826" s="1">
        <v>42524</v>
      </c>
      <c r="J826" s="1">
        <v>43524</v>
      </c>
      <c r="K826" s="5">
        <v>32.876712328767127</v>
      </c>
      <c r="L826"/>
      <c r="M826" t="s">
        <v>4174</v>
      </c>
      <c r="N826" t="s">
        <v>1034</v>
      </c>
      <c r="O826" s="2" t="s">
        <v>1086</v>
      </c>
      <c r="P826" s="2" t="s">
        <v>977</v>
      </c>
      <c r="Q826" s="2" t="s">
        <v>975</v>
      </c>
      <c r="R826"/>
      <c r="S826" s="2" t="s">
        <v>1468</v>
      </c>
      <c r="T826"/>
      <c r="U826"/>
      <c r="V826"/>
      <c r="W826"/>
      <c r="X826" t="s">
        <v>1469</v>
      </c>
      <c r="Y826" t="s">
        <v>633</v>
      </c>
      <c r="Z826" t="s">
        <v>1470</v>
      </c>
      <c r="AB826" t="s">
        <v>1086</v>
      </c>
      <c r="AC826" t="s">
        <v>977</v>
      </c>
      <c r="AD826" t="s">
        <v>975</v>
      </c>
      <c r="AE826" t="s">
        <v>1086</v>
      </c>
      <c r="AF826" t="s">
        <v>977</v>
      </c>
      <c r="AG826" t="s">
        <v>975</v>
      </c>
      <c r="AH826" t="s">
        <v>619</v>
      </c>
      <c r="AI826" t="s">
        <v>845</v>
      </c>
      <c r="AJ826" t="s">
        <v>973</v>
      </c>
    </row>
    <row r="827" spans="1:36" ht="15" customHeight="1" x14ac:dyDescent="0.25">
      <c r="A827" t="s">
        <v>1240</v>
      </c>
      <c r="B827" t="s">
        <v>1408</v>
      </c>
      <c r="C827" t="s">
        <v>2574</v>
      </c>
      <c r="D827" t="s">
        <v>1369</v>
      </c>
      <c r="E827" t="s">
        <v>3058</v>
      </c>
      <c r="F827" t="s">
        <v>1035</v>
      </c>
      <c r="G827">
        <v>72630</v>
      </c>
      <c r="H827" s="1">
        <v>43005.75</v>
      </c>
      <c r="I827" s="1">
        <v>43084</v>
      </c>
      <c r="J827" s="1">
        <v>43496</v>
      </c>
      <c r="K827" s="5">
        <v>13.545205479452054</v>
      </c>
      <c r="L827"/>
      <c r="M827" t="s">
        <v>1407</v>
      </c>
      <c r="N827" t="s">
        <v>1034</v>
      </c>
      <c r="O827" s="2" t="s">
        <v>1086</v>
      </c>
      <c r="P827" s="2" t="s">
        <v>977</v>
      </c>
      <c r="Q827" s="2" t="s">
        <v>975</v>
      </c>
      <c r="R827"/>
      <c r="S827" s="2" t="s">
        <v>1468</v>
      </c>
      <c r="T827"/>
      <c r="U827"/>
      <c r="V827"/>
      <c r="W827"/>
      <c r="X827" t="s">
        <v>1469</v>
      </c>
      <c r="Y827" t="s">
        <v>633</v>
      </c>
      <c r="Z827" t="s">
        <v>1370</v>
      </c>
      <c r="AA827" t="s">
        <v>2220</v>
      </c>
      <c r="AB827" t="s">
        <v>1086</v>
      </c>
      <c r="AC827" t="s">
        <v>977</v>
      </c>
      <c r="AD827" t="s">
        <v>975</v>
      </c>
      <c r="AE827" t="s">
        <v>1086</v>
      </c>
      <c r="AF827" t="s">
        <v>977</v>
      </c>
      <c r="AG827" t="s">
        <v>975</v>
      </c>
      <c r="AH827" t="s">
        <v>620</v>
      </c>
      <c r="AI827" t="s">
        <v>900</v>
      </c>
      <c r="AJ827" t="s">
        <v>973</v>
      </c>
    </row>
    <row r="828" spans="1:36" ht="15" customHeight="1" x14ac:dyDescent="0.25">
      <c r="A828" t="s">
        <v>1214</v>
      </c>
      <c r="B828" t="s">
        <v>1119</v>
      </c>
      <c r="C828" t="s">
        <v>2500</v>
      </c>
      <c r="D828" t="s">
        <v>2501</v>
      </c>
      <c r="E828" s="6" t="s">
        <v>3893</v>
      </c>
      <c r="F828" t="s">
        <v>1035</v>
      </c>
      <c r="G828">
        <v>174922</v>
      </c>
      <c r="H828" s="1">
        <v>42935.75</v>
      </c>
      <c r="I828" s="1">
        <v>43074</v>
      </c>
      <c r="J828" s="1">
        <v>44136</v>
      </c>
      <c r="K828" s="5">
        <v>34.915068493150685</v>
      </c>
      <c r="L828"/>
      <c r="M828" t="s">
        <v>1118</v>
      </c>
      <c r="N828" t="s">
        <v>1034</v>
      </c>
      <c r="O828" s="2" t="s">
        <v>1086</v>
      </c>
      <c r="P828" s="2" t="s">
        <v>977</v>
      </c>
      <c r="Q828" s="2" t="s">
        <v>975</v>
      </c>
      <c r="R828"/>
      <c r="S828" s="2" t="s">
        <v>1468</v>
      </c>
      <c r="T828"/>
      <c r="U828"/>
      <c r="V828"/>
      <c r="W828"/>
      <c r="X828" t="s">
        <v>1469</v>
      </c>
      <c r="Y828" t="s">
        <v>633</v>
      </c>
      <c r="Z828" t="s">
        <v>2310</v>
      </c>
      <c r="AA828" t="s">
        <v>3037</v>
      </c>
      <c r="AB828" t="s">
        <v>1086</v>
      </c>
      <c r="AC828" t="s">
        <v>977</v>
      </c>
      <c r="AD828" t="s">
        <v>975</v>
      </c>
      <c r="AE828" t="s">
        <v>1086</v>
      </c>
      <c r="AF828" t="s">
        <v>977</v>
      </c>
      <c r="AG828" t="s">
        <v>975</v>
      </c>
      <c r="AH828" t="s">
        <v>619</v>
      </c>
      <c r="AI828" t="s">
        <v>845</v>
      </c>
      <c r="AJ828" t="s">
        <v>973</v>
      </c>
    </row>
    <row r="829" spans="1:36" ht="15" customHeight="1" x14ac:dyDescent="0.25">
      <c r="A829" t="s">
        <v>4816</v>
      </c>
      <c r="B829" t="s">
        <v>4580</v>
      </c>
      <c r="C829" t="s">
        <v>3612</v>
      </c>
      <c r="D829" t="s">
        <v>3678</v>
      </c>
      <c r="E829" t="s">
        <v>4050</v>
      </c>
      <c r="F829" t="s">
        <v>1035</v>
      </c>
      <c r="G829">
        <v>152444</v>
      </c>
      <c r="H829" s="1">
        <v>43775</v>
      </c>
      <c r="I829" s="1">
        <v>43876</v>
      </c>
      <c r="J829" s="1">
        <v>45397</v>
      </c>
      <c r="K829" s="5">
        <v>50.005479452054793</v>
      </c>
      <c r="L829"/>
      <c r="M829" t="s">
        <v>4121</v>
      </c>
      <c r="N829" t="s">
        <v>1034</v>
      </c>
      <c r="O829" s="2" t="s">
        <v>1086</v>
      </c>
      <c r="P829" s="2" t="s">
        <v>977</v>
      </c>
      <c r="Q829" s="2" t="s">
        <v>975</v>
      </c>
      <c r="S829" s="2" t="s">
        <v>1468</v>
      </c>
      <c r="X829" t="s">
        <v>1469</v>
      </c>
      <c r="Y829" t="s">
        <v>633</v>
      </c>
      <c r="Z829" t="s">
        <v>2790</v>
      </c>
      <c r="AA829" t="s">
        <v>3439</v>
      </c>
      <c r="AB829" t="s">
        <v>1086</v>
      </c>
      <c r="AC829" t="s">
        <v>977</v>
      </c>
      <c r="AD829" t="s">
        <v>975</v>
      </c>
      <c r="AE829" t="s">
        <v>1086</v>
      </c>
      <c r="AF829" t="s">
        <v>977</v>
      </c>
      <c r="AG829" t="s">
        <v>975</v>
      </c>
      <c r="AH829" t="s">
        <v>620</v>
      </c>
      <c r="AI829" t="s">
        <v>900</v>
      </c>
      <c r="AJ829" t="s">
        <v>973</v>
      </c>
    </row>
    <row r="830" spans="1:36" ht="15" customHeight="1" x14ac:dyDescent="0.25">
      <c r="A830" t="s">
        <v>1243</v>
      </c>
      <c r="B830" t="s">
        <v>1415</v>
      </c>
      <c r="C830" t="s">
        <v>2575</v>
      </c>
      <c r="D830" t="s">
        <v>2576</v>
      </c>
      <c r="E830" s="6" t="s">
        <v>3907</v>
      </c>
      <c r="F830" t="s">
        <v>1035</v>
      </c>
      <c r="G830">
        <v>62622</v>
      </c>
      <c r="H830" s="1">
        <v>43005.75</v>
      </c>
      <c r="I830" s="1">
        <v>43046</v>
      </c>
      <c r="J830" s="1">
        <v>43539</v>
      </c>
      <c r="K830" s="5">
        <v>16.208219178082192</v>
      </c>
      <c r="L830"/>
      <c r="M830" t="s">
        <v>1414</v>
      </c>
      <c r="N830" t="s">
        <v>1034</v>
      </c>
      <c r="O830" s="2" t="s">
        <v>1086</v>
      </c>
      <c r="P830" s="2" t="s">
        <v>977</v>
      </c>
      <c r="Q830" s="2" t="s">
        <v>975</v>
      </c>
      <c r="R830"/>
      <c r="S830" s="2" t="s">
        <v>1468</v>
      </c>
      <c r="T830"/>
      <c r="U830"/>
      <c r="V830"/>
      <c r="W830"/>
      <c r="X830" t="s">
        <v>1469</v>
      </c>
      <c r="Y830" t="s">
        <v>633</v>
      </c>
      <c r="Z830" t="s">
        <v>1370</v>
      </c>
      <c r="AA830" t="s">
        <v>2220</v>
      </c>
      <c r="AB830" t="s">
        <v>1086</v>
      </c>
      <c r="AC830" t="s">
        <v>977</v>
      </c>
      <c r="AD830" t="s">
        <v>975</v>
      </c>
      <c r="AE830" t="s">
        <v>1086</v>
      </c>
      <c r="AF830" t="s">
        <v>977</v>
      </c>
      <c r="AG830" t="s">
        <v>975</v>
      </c>
      <c r="AH830" t="s">
        <v>620</v>
      </c>
      <c r="AI830" t="s">
        <v>900</v>
      </c>
      <c r="AJ830" t="s">
        <v>973</v>
      </c>
    </row>
    <row r="831" spans="1:36" ht="15" customHeight="1" x14ac:dyDescent="0.25">
      <c r="A831" t="s">
        <v>1049</v>
      </c>
      <c r="B831" t="s">
        <v>1424</v>
      </c>
      <c r="C831" t="s">
        <v>2381</v>
      </c>
      <c r="D831" t="s">
        <v>2955</v>
      </c>
      <c r="E831" t="s">
        <v>2956</v>
      </c>
      <c r="F831" t="s">
        <v>1035</v>
      </c>
      <c r="G831">
        <v>40000</v>
      </c>
      <c r="H831" s="1">
        <v>42704.583333333336</v>
      </c>
      <c r="I831" s="1">
        <v>42773</v>
      </c>
      <c r="J831" s="1">
        <v>43354</v>
      </c>
      <c r="K831" s="5">
        <v>19.101369863013698</v>
      </c>
      <c r="L831"/>
      <c r="M831" t="s">
        <v>2382</v>
      </c>
      <c r="N831" t="s">
        <v>1034</v>
      </c>
      <c r="O831" s="2" t="s">
        <v>1086</v>
      </c>
      <c r="P831" s="2" t="s">
        <v>977</v>
      </c>
      <c r="Q831" s="2" t="s">
        <v>975</v>
      </c>
      <c r="R831"/>
      <c r="S831" s="2" t="s">
        <v>1468</v>
      </c>
      <c r="T831"/>
      <c r="U831"/>
      <c r="V831"/>
      <c r="W831"/>
      <c r="X831" t="s">
        <v>1469</v>
      </c>
      <c r="Y831" t="s">
        <v>633</v>
      </c>
      <c r="Z831" t="s">
        <v>2169</v>
      </c>
      <c r="AA831" t="s">
        <v>1078</v>
      </c>
      <c r="AB831" t="s">
        <v>1086</v>
      </c>
      <c r="AC831" t="s">
        <v>977</v>
      </c>
      <c r="AD831" t="s">
        <v>975</v>
      </c>
      <c r="AE831" t="s">
        <v>1086</v>
      </c>
      <c r="AF831" t="s">
        <v>977</v>
      </c>
      <c r="AG831" t="s">
        <v>975</v>
      </c>
      <c r="AH831" t="s">
        <v>1015</v>
      </c>
      <c r="AI831" t="s">
        <v>1016</v>
      </c>
      <c r="AJ831" t="s">
        <v>973</v>
      </c>
    </row>
    <row r="832" spans="1:36" ht="15" customHeight="1" x14ac:dyDescent="0.25">
      <c r="A832" t="s">
        <v>405</v>
      </c>
      <c r="B832" t="s">
        <v>648</v>
      </c>
      <c r="C832" t="s">
        <v>1584</v>
      </c>
      <c r="D832" t="s">
        <v>1585</v>
      </c>
      <c r="E832" t="s">
        <v>3561</v>
      </c>
      <c r="F832" t="s">
        <v>1035</v>
      </c>
      <c r="G832">
        <v>74021</v>
      </c>
      <c r="H832" s="1">
        <v>42081.75</v>
      </c>
      <c r="I832" s="1">
        <v>42215</v>
      </c>
      <c r="J832" s="1">
        <v>42362</v>
      </c>
      <c r="K832" s="5">
        <v>4.8328767123287673</v>
      </c>
      <c r="L832"/>
      <c r="M832" t="s">
        <v>1586</v>
      </c>
      <c r="N832" t="s">
        <v>1034</v>
      </c>
      <c r="O832" s="2" t="s">
        <v>1086</v>
      </c>
      <c r="P832" s="2" t="s">
        <v>977</v>
      </c>
      <c r="Q832" s="2" t="s">
        <v>975</v>
      </c>
      <c r="S832" s="2" t="s">
        <v>1468</v>
      </c>
      <c r="X832" t="s">
        <v>1469</v>
      </c>
      <c r="Y832" t="s">
        <v>633</v>
      </c>
      <c r="Z832" t="s">
        <v>1506</v>
      </c>
      <c r="AB832" t="s">
        <v>1086</v>
      </c>
      <c r="AC832" t="s">
        <v>977</v>
      </c>
      <c r="AD832" t="s">
        <v>975</v>
      </c>
      <c r="AE832" t="s">
        <v>1086</v>
      </c>
      <c r="AF832" t="s">
        <v>977</v>
      </c>
      <c r="AG832" t="s">
        <v>975</v>
      </c>
      <c r="AH832" t="s">
        <v>971</v>
      </c>
      <c r="AI832" t="s">
        <v>972</v>
      </c>
      <c r="AJ832" t="s">
        <v>973</v>
      </c>
    </row>
    <row r="833" spans="1:36" ht="15" customHeight="1" x14ac:dyDescent="0.25">
      <c r="A833" t="s">
        <v>47</v>
      </c>
      <c r="B833" t="s">
        <v>4574</v>
      </c>
      <c r="C833" t="s">
        <v>1854</v>
      </c>
      <c r="D833" t="s">
        <v>2771</v>
      </c>
      <c r="E833" s="6" t="s">
        <v>3706</v>
      </c>
      <c r="F833" t="s">
        <v>1035</v>
      </c>
      <c r="G833">
        <v>150435</v>
      </c>
      <c r="H833" s="1">
        <v>42277.75</v>
      </c>
      <c r="I833" s="1">
        <v>42401</v>
      </c>
      <c r="J833" s="1">
        <v>43573</v>
      </c>
      <c r="K833" s="5">
        <v>38.531506849315072</v>
      </c>
      <c r="L833"/>
      <c r="M833" t="s">
        <v>2772</v>
      </c>
      <c r="N833" t="s">
        <v>1034</v>
      </c>
      <c r="O833" s="2" t="s">
        <v>1086</v>
      </c>
      <c r="P833" s="2" t="s">
        <v>977</v>
      </c>
      <c r="Q833" s="2" t="s">
        <v>975</v>
      </c>
      <c r="R833"/>
      <c r="S833" s="2" t="s">
        <v>1468</v>
      </c>
      <c r="T833"/>
      <c r="U833"/>
      <c r="V833"/>
      <c r="W833"/>
      <c r="X833" t="s">
        <v>1469</v>
      </c>
      <c r="Y833" t="s">
        <v>633</v>
      </c>
      <c r="Z833" t="s">
        <v>1506</v>
      </c>
      <c r="AB833" t="s">
        <v>1086</v>
      </c>
      <c r="AC833" t="s">
        <v>977</v>
      </c>
      <c r="AD833" t="s">
        <v>975</v>
      </c>
      <c r="AE833" t="s">
        <v>1086</v>
      </c>
      <c r="AF833" t="s">
        <v>977</v>
      </c>
      <c r="AG833" t="s">
        <v>975</v>
      </c>
      <c r="AH833" t="s">
        <v>970</v>
      </c>
      <c r="AI833" t="s">
        <v>969</v>
      </c>
      <c r="AJ833" t="s">
        <v>973</v>
      </c>
    </row>
    <row r="834" spans="1:36" ht="15" customHeight="1" x14ac:dyDescent="0.25">
      <c r="A834" t="s">
        <v>4817</v>
      </c>
      <c r="B834" t="s">
        <v>4574</v>
      </c>
      <c r="C834" t="s">
        <v>1854</v>
      </c>
      <c r="D834" t="s">
        <v>3655</v>
      </c>
      <c r="E834" t="s">
        <v>3992</v>
      </c>
      <c r="F834" t="s">
        <v>1035</v>
      </c>
      <c r="G834">
        <v>39617</v>
      </c>
      <c r="H834" s="1">
        <v>43306</v>
      </c>
      <c r="I834" s="1">
        <v>43385</v>
      </c>
      <c r="J834" s="1">
        <v>43385</v>
      </c>
      <c r="K834" s="5">
        <v>0</v>
      </c>
      <c r="L834"/>
      <c r="M834" t="s">
        <v>2772</v>
      </c>
      <c r="N834" t="s">
        <v>1034</v>
      </c>
      <c r="O834" s="2" t="s">
        <v>1086</v>
      </c>
      <c r="P834" s="2" t="s">
        <v>977</v>
      </c>
      <c r="Q834" s="2" t="s">
        <v>975</v>
      </c>
      <c r="S834" s="2" t="s">
        <v>1468</v>
      </c>
      <c r="X834" t="s">
        <v>1469</v>
      </c>
      <c r="Y834" t="s">
        <v>633</v>
      </c>
      <c r="Z834" t="s">
        <v>2750</v>
      </c>
      <c r="AB834" t="s">
        <v>1086</v>
      </c>
      <c r="AC834" t="s">
        <v>977</v>
      </c>
      <c r="AD834" t="s">
        <v>975</v>
      </c>
      <c r="AE834" t="s">
        <v>1086</v>
      </c>
      <c r="AF834" t="s">
        <v>977</v>
      </c>
      <c r="AG834" t="s">
        <v>975</v>
      </c>
      <c r="AH834" t="s">
        <v>970</v>
      </c>
      <c r="AI834" t="s">
        <v>969</v>
      </c>
      <c r="AJ834" t="s">
        <v>973</v>
      </c>
    </row>
    <row r="835" spans="1:36" ht="15" customHeight="1" x14ac:dyDescent="0.25">
      <c r="A835" t="s">
        <v>366</v>
      </c>
      <c r="B835" t="s">
        <v>706</v>
      </c>
      <c r="C835" t="s">
        <v>1817</v>
      </c>
      <c r="D835" t="s">
        <v>1818</v>
      </c>
      <c r="E835" t="s">
        <v>3529</v>
      </c>
      <c r="F835" t="s">
        <v>1035</v>
      </c>
      <c r="G835">
        <v>124163</v>
      </c>
      <c r="H835" s="1">
        <v>42277.75</v>
      </c>
      <c r="I835" s="1">
        <v>42408</v>
      </c>
      <c r="J835" s="1">
        <v>43546</v>
      </c>
      <c r="K835" s="5">
        <v>37.413698630136984</v>
      </c>
      <c r="L835"/>
      <c r="M835" t="s">
        <v>1819</v>
      </c>
      <c r="N835" t="s">
        <v>1034</v>
      </c>
      <c r="O835" s="2" t="s">
        <v>1086</v>
      </c>
      <c r="P835" s="2" t="s">
        <v>977</v>
      </c>
      <c r="Q835" s="2" t="s">
        <v>975</v>
      </c>
      <c r="S835" s="2" t="s">
        <v>1468</v>
      </c>
      <c r="X835" t="s">
        <v>1469</v>
      </c>
      <c r="Y835" t="s">
        <v>633</v>
      </c>
      <c r="Z835" t="s">
        <v>1494</v>
      </c>
      <c r="AB835" t="s">
        <v>1086</v>
      </c>
      <c r="AC835" t="s">
        <v>977</v>
      </c>
      <c r="AD835" t="s">
        <v>975</v>
      </c>
      <c r="AE835" t="s">
        <v>1086</v>
      </c>
      <c r="AF835" t="s">
        <v>977</v>
      </c>
      <c r="AG835" t="s">
        <v>975</v>
      </c>
      <c r="AH835" t="s">
        <v>619</v>
      </c>
      <c r="AI835" t="s">
        <v>845</v>
      </c>
      <c r="AJ835" t="s">
        <v>973</v>
      </c>
    </row>
    <row r="836" spans="1:36" ht="15" customHeight="1" x14ac:dyDescent="0.25">
      <c r="A836" t="s">
        <v>1239</v>
      </c>
      <c r="B836" t="s">
        <v>4576</v>
      </c>
      <c r="C836" t="s">
        <v>2577</v>
      </c>
      <c r="D836" t="s">
        <v>2578</v>
      </c>
      <c r="E836" t="s">
        <v>3902</v>
      </c>
      <c r="F836" t="s">
        <v>1035</v>
      </c>
      <c r="G836">
        <v>74643</v>
      </c>
      <c r="H836" s="1">
        <v>43005.75</v>
      </c>
      <c r="I836" s="1">
        <v>43084</v>
      </c>
      <c r="J836" s="1">
        <v>43539</v>
      </c>
      <c r="K836" s="5">
        <v>14.95890410958904</v>
      </c>
      <c r="L836"/>
      <c r="M836" t="s">
        <v>3056</v>
      </c>
      <c r="N836" t="s">
        <v>1034</v>
      </c>
      <c r="O836" s="2" t="s">
        <v>1086</v>
      </c>
      <c r="P836" s="2" t="s">
        <v>977</v>
      </c>
      <c r="Q836" s="2" t="s">
        <v>975</v>
      </c>
      <c r="R836"/>
      <c r="S836" s="2" t="s">
        <v>1468</v>
      </c>
      <c r="T836"/>
      <c r="U836"/>
      <c r="V836"/>
      <c r="W836"/>
      <c r="X836" t="s">
        <v>1469</v>
      </c>
      <c r="Y836" t="s">
        <v>633</v>
      </c>
      <c r="Z836" t="s">
        <v>1370</v>
      </c>
      <c r="AA836" t="s">
        <v>2220</v>
      </c>
      <c r="AB836" t="s">
        <v>1086</v>
      </c>
      <c r="AC836" t="s">
        <v>977</v>
      </c>
      <c r="AD836" t="s">
        <v>975</v>
      </c>
      <c r="AE836" t="s">
        <v>1086</v>
      </c>
      <c r="AF836" t="s">
        <v>977</v>
      </c>
      <c r="AG836" t="s">
        <v>975</v>
      </c>
      <c r="AH836" t="s">
        <v>620</v>
      </c>
      <c r="AI836" t="s">
        <v>900</v>
      </c>
      <c r="AJ836" t="s">
        <v>973</v>
      </c>
    </row>
    <row r="837" spans="1:36" ht="15" customHeight="1" x14ac:dyDescent="0.25">
      <c r="A837" t="s">
        <v>389</v>
      </c>
      <c r="B837" t="s">
        <v>4573</v>
      </c>
      <c r="C837" t="s">
        <v>1490</v>
      </c>
      <c r="D837" t="s">
        <v>1491</v>
      </c>
      <c r="E837" t="s">
        <v>3548</v>
      </c>
      <c r="F837" t="s">
        <v>1035</v>
      </c>
      <c r="G837">
        <v>120000</v>
      </c>
      <c r="H837" s="1">
        <v>42032</v>
      </c>
      <c r="I837" s="1">
        <v>42103</v>
      </c>
      <c r="J837" s="1">
        <v>43301</v>
      </c>
      <c r="K837" s="5">
        <v>39.386301369863013</v>
      </c>
      <c r="L837"/>
      <c r="M837" t="s">
        <v>2736</v>
      </c>
      <c r="N837" t="s">
        <v>1034</v>
      </c>
      <c r="O837" s="2" t="s">
        <v>1086</v>
      </c>
      <c r="P837" s="2" t="s">
        <v>977</v>
      </c>
      <c r="Q837" s="2" t="s">
        <v>975</v>
      </c>
      <c r="S837" s="2" t="s">
        <v>1468</v>
      </c>
      <c r="X837" t="s">
        <v>1469</v>
      </c>
      <c r="Y837" t="s">
        <v>633</v>
      </c>
      <c r="Z837" t="s">
        <v>1470</v>
      </c>
      <c r="AB837" t="s">
        <v>1086</v>
      </c>
      <c r="AC837" t="s">
        <v>977</v>
      </c>
      <c r="AD837" t="s">
        <v>975</v>
      </c>
      <c r="AE837" t="s">
        <v>1086</v>
      </c>
      <c r="AF837" t="s">
        <v>977</v>
      </c>
      <c r="AG837" t="s">
        <v>975</v>
      </c>
      <c r="AH837" t="s">
        <v>619</v>
      </c>
      <c r="AI837" t="s">
        <v>845</v>
      </c>
      <c r="AJ837" t="s">
        <v>973</v>
      </c>
    </row>
    <row r="838" spans="1:36" ht="15" customHeight="1" x14ac:dyDescent="0.25">
      <c r="A838" t="s">
        <v>1345</v>
      </c>
      <c r="B838" t="s">
        <v>4573</v>
      </c>
      <c r="C838" t="s">
        <v>1490</v>
      </c>
      <c r="D838" t="s">
        <v>2735</v>
      </c>
      <c r="E838" t="s">
        <v>3132</v>
      </c>
      <c r="F838" t="s">
        <v>1035</v>
      </c>
      <c r="G838">
        <v>146811</v>
      </c>
      <c r="H838" s="1">
        <v>43187.75</v>
      </c>
      <c r="I838" s="1">
        <v>43480</v>
      </c>
      <c r="J838" s="1">
        <v>44502</v>
      </c>
      <c r="K838" s="5">
        <v>33.6</v>
      </c>
      <c r="L838"/>
      <c r="M838" t="s">
        <v>2736</v>
      </c>
      <c r="N838" t="s">
        <v>1034</v>
      </c>
      <c r="O838" s="2" t="s">
        <v>1086</v>
      </c>
      <c r="P838" s="2" t="s">
        <v>977</v>
      </c>
      <c r="Q838" s="2" t="s">
        <v>975</v>
      </c>
      <c r="S838" s="2" t="s">
        <v>1468</v>
      </c>
      <c r="X838" t="s">
        <v>1469</v>
      </c>
      <c r="Y838" t="s">
        <v>633</v>
      </c>
      <c r="Z838" t="s">
        <v>1371</v>
      </c>
      <c r="AA838" t="s">
        <v>2706</v>
      </c>
      <c r="AB838" t="s">
        <v>1086</v>
      </c>
      <c r="AC838" t="s">
        <v>977</v>
      </c>
      <c r="AD838" t="s">
        <v>975</v>
      </c>
      <c r="AE838" t="s">
        <v>1086</v>
      </c>
      <c r="AF838" t="s">
        <v>977</v>
      </c>
      <c r="AG838" t="s">
        <v>975</v>
      </c>
      <c r="AH838" t="s">
        <v>619</v>
      </c>
      <c r="AI838" t="s">
        <v>845</v>
      </c>
      <c r="AJ838" t="s">
        <v>973</v>
      </c>
    </row>
    <row r="839" spans="1:36" ht="15" customHeight="1" x14ac:dyDescent="0.25">
      <c r="A839" t="s">
        <v>182</v>
      </c>
      <c r="B839" t="s">
        <v>744</v>
      </c>
      <c r="C839" t="s">
        <v>2013</v>
      </c>
      <c r="D839" t="s">
        <v>2014</v>
      </c>
      <c r="E839" t="s">
        <v>3773</v>
      </c>
      <c r="F839" t="s">
        <v>1035</v>
      </c>
      <c r="G839">
        <v>150000</v>
      </c>
      <c r="H839" s="1">
        <v>42396</v>
      </c>
      <c r="I839" s="1">
        <v>42695</v>
      </c>
      <c r="J839" s="1">
        <v>43496</v>
      </c>
      <c r="K839" s="5">
        <v>26.334246575342465</v>
      </c>
      <c r="L839"/>
      <c r="M839" t="s">
        <v>2015</v>
      </c>
      <c r="N839" t="s">
        <v>1034</v>
      </c>
      <c r="O839" s="2" t="s">
        <v>1086</v>
      </c>
      <c r="P839" s="2" t="s">
        <v>977</v>
      </c>
      <c r="Q839" s="2" t="s">
        <v>975</v>
      </c>
      <c r="R839"/>
      <c r="S839" s="2" t="s">
        <v>1468</v>
      </c>
      <c r="T839"/>
      <c r="U839"/>
      <c r="V839"/>
      <c r="W839"/>
      <c r="X839" t="s">
        <v>1469</v>
      </c>
      <c r="Y839" t="s">
        <v>633</v>
      </c>
      <c r="Z839" t="s">
        <v>1494</v>
      </c>
      <c r="AB839" t="s">
        <v>1086</v>
      </c>
      <c r="AC839" t="s">
        <v>977</v>
      </c>
      <c r="AD839" t="s">
        <v>975</v>
      </c>
      <c r="AE839" t="s">
        <v>1086</v>
      </c>
      <c r="AF839" t="s">
        <v>977</v>
      </c>
      <c r="AG839" t="s">
        <v>975</v>
      </c>
      <c r="AH839" t="s">
        <v>619</v>
      </c>
      <c r="AI839" t="s">
        <v>845</v>
      </c>
      <c r="AJ839" t="s">
        <v>973</v>
      </c>
    </row>
    <row r="840" spans="1:36" ht="15" customHeight="1" x14ac:dyDescent="0.25">
      <c r="A840" t="s">
        <v>404</v>
      </c>
      <c r="B840" t="s">
        <v>730</v>
      </c>
      <c r="C840" t="s">
        <v>1909</v>
      </c>
      <c r="D840" t="s">
        <v>3560</v>
      </c>
      <c r="E840" t="s">
        <v>4089</v>
      </c>
      <c r="F840" t="s">
        <v>1035</v>
      </c>
      <c r="G840">
        <v>50867</v>
      </c>
      <c r="H840" s="1">
        <v>42333.75</v>
      </c>
      <c r="I840" s="1">
        <v>42478</v>
      </c>
      <c r="J840" s="1">
        <v>43423</v>
      </c>
      <c r="K840" s="5">
        <v>31.068493150684933</v>
      </c>
      <c r="L840"/>
      <c r="M840" t="s">
        <v>1910</v>
      </c>
      <c r="N840" t="s">
        <v>1034</v>
      </c>
      <c r="O840" s="2" t="s">
        <v>1086</v>
      </c>
      <c r="P840" s="2" t="s">
        <v>977</v>
      </c>
      <c r="Q840" s="2" t="s">
        <v>975</v>
      </c>
      <c r="S840" s="2" t="s">
        <v>1468</v>
      </c>
      <c r="X840" t="s">
        <v>1469</v>
      </c>
      <c r="Y840" t="s">
        <v>633</v>
      </c>
      <c r="Z840" t="s">
        <v>1470</v>
      </c>
      <c r="AB840" t="s">
        <v>1086</v>
      </c>
      <c r="AC840" t="s">
        <v>977</v>
      </c>
      <c r="AD840" t="s">
        <v>975</v>
      </c>
      <c r="AE840" t="s">
        <v>1086</v>
      </c>
      <c r="AF840" t="s">
        <v>977</v>
      </c>
      <c r="AG840" t="s">
        <v>975</v>
      </c>
      <c r="AH840" t="s">
        <v>620</v>
      </c>
      <c r="AI840" t="s">
        <v>900</v>
      </c>
      <c r="AJ840" t="s">
        <v>973</v>
      </c>
    </row>
    <row r="841" spans="1:36" ht="15" customHeight="1" x14ac:dyDescent="0.25">
      <c r="A841" t="s">
        <v>2217</v>
      </c>
      <c r="B841" t="s">
        <v>994</v>
      </c>
      <c r="C841" t="s">
        <v>2218</v>
      </c>
      <c r="D841" t="s">
        <v>3024</v>
      </c>
      <c r="E841" t="s">
        <v>3025</v>
      </c>
      <c r="F841" t="s">
        <v>1035</v>
      </c>
      <c r="G841">
        <v>40000</v>
      </c>
      <c r="H841" s="1">
        <v>42704.833333333336</v>
      </c>
      <c r="I841" s="1">
        <v>43133</v>
      </c>
      <c r="J841" s="1">
        <v>43563</v>
      </c>
      <c r="K841" s="5">
        <v>14.136986301369863</v>
      </c>
      <c r="L841"/>
      <c r="M841" t="s">
        <v>993</v>
      </c>
      <c r="N841" t="s">
        <v>1034</v>
      </c>
      <c r="O841" s="2" t="s">
        <v>1086</v>
      </c>
      <c r="P841" s="2" t="s">
        <v>977</v>
      </c>
      <c r="Q841" s="2" t="s">
        <v>975</v>
      </c>
      <c r="R841"/>
      <c r="S841" s="2" t="s">
        <v>1468</v>
      </c>
      <c r="T841"/>
      <c r="U841"/>
      <c r="V841"/>
      <c r="W841"/>
      <c r="X841" t="s">
        <v>1469</v>
      </c>
      <c r="Y841" t="s">
        <v>633</v>
      </c>
      <c r="Z841" t="s">
        <v>1370</v>
      </c>
      <c r="AB841" t="s">
        <v>1086</v>
      </c>
      <c r="AC841" t="s">
        <v>977</v>
      </c>
      <c r="AD841" t="s">
        <v>975</v>
      </c>
      <c r="AE841" t="s">
        <v>1086</v>
      </c>
      <c r="AF841" t="s">
        <v>977</v>
      </c>
      <c r="AG841" t="s">
        <v>975</v>
      </c>
      <c r="AH841" t="s">
        <v>619</v>
      </c>
      <c r="AI841" t="s">
        <v>845</v>
      </c>
      <c r="AJ841" t="s">
        <v>973</v>
      </c>
    </row>
    <row r="842" spans="1:36" ht="15" customHeight="1" x14ac:dyDescent="0.25">
      <c r="A842" t="s">
        <v>1298</v>
      </c>
      <c r="B842" t="s">
        <v>1377</v>
      </c>
      <c r="C842" t="s">
        <v>2653</v>
      </c>
      <c r="D842" t="s">
        <v>2654</v>
      </c>
      <c r="E842" t="s">
        <v>3934</v>
      </c>
      <c r="F842" t="s">
        <v>1035</v>
      </c>
      <c r="G842">
        <v>19888</v>
      </c>
      <c r="H842" s="1">
        <v>43068.75</v>
      </c>
      <c r="I842" s="1">
        <v>43133</v>
      </c>
      <c r="J842" s="1">
        <v>43891</v>
      </c>
      <c r="K842" s="5">
        <v>24.920547945205481</v>
      </c>
      <c r="L842"/>
      <c r="M842" t="s">
        <v>1376</v>
      </c>
      <c r="N842" t="s">
        <v>1034</v>
      </c>
      <c r="O842" s="2" t="s">
        <v>1086</v>
      </c>
      <c r="P842" s="2" t="s">
        <v>977</v>
      </c>
      <c r="Q842" s="2" t="s">
        <v>975</v>
      </c>
      <c r="S842" s="2" t="s">
        <v>1468</v>
      </c>
      <c r="X842" t="s">
        <v>1469</v>
      </c>
      <c r="Y842" t="s">
        <v>633</v>
      </c>
      <c r="Z842" t="s">
        <v>2169</v>
      </c>
      <c r="AA842" t="s">
        <v>2641</v>
      </c>
      <c r="AB842" t="s">
        <v>1086</v>
      </c>
      <c r="AC842" t="s">
        <v>977</v>
      </c>
      <c r="AD842" t="s">
        <v>975</v>
      </c>
      <c r="AE842" t="s">
        <v>1086</v>
      </c>
      <c r="AF842" t="s">
        <v>977</v>
      </c>
      <c r="AG842" t="s">
        <v>975</v>
      </c>
      <c r="AH842" t="s">
        <v>619</v>
      </c>
      <c r="AI842" t="s">
        <v>845</v>
      </c>
      <c r="AJ842" t="s">
        <v>973</v>
      </c>
    </row>
    <row r="843" spans="1:36" ht="15" customHeight="1" x14ac:dyDescent="0.25">
      <c r="A843" t="s">
        <v>130</v>
      </c>
      <c r="B843" t="s">
        <v>795</v>
      </c>
      <c r="C843" t="s">
        <v>2046</v>
      </c>
      <c r="D843" t="s">
        <v>2047</v>
      </c>
      <c r="E843" t="s">
        <v>3747</v>
      </c>
      <c r="F843" t="s">
        <v>1035</v>
      </c>
      <c r="G843">
        <v>147273</v>
      </c>
      <c r="H843" s="1">
        <v>42396.583333333336</v>
      </c>
      <c r="I843" s="1">
        <v>42485</v>
      </c>
      <c r="J843" s="1">
        <v>43762</v>
      </c>
      <c r="K843" s="5">
        <v>41.983561643835614</v>
      </c>
      <c r="L843"/>
      <c r="M843" t="s">
        <v>5384</v>
      </c>
      <c r="N843" t="s">
        <v>1034</v>
      </c>
      <c r="O843" s="2" t="s">
        <v>1086</v>
      </c>
      <c r="P843" s="2" t="s">
        <v>977</v>
      </c>
      <c r="Q843" s="2" t="s">
        <v>975</v>
      </c>
      <c r="R843"/>
      <c r="S843" s="2" t="s">
        <v>1468</v>
      </c>
      <c r="T843"/>
      <c r="U843"/>
      <c r="V843"/>
      <c r="W843"/>
      <c r="X843" t="s">
        <v>1469</v>
      </c>
      <c r="Y843" t="s">
        <v>633</v>
      </c>
      <c r="Z843" t="s">
        <v>1506</v>
      </c>
      <c r="AB843" t="s">
        <v>1086</v>
      </c>
      <c r="AC843" t="s">
        <v>977</v>
      </c>
      <c r="AD843" t="s">
        <v>975</v>
      </c>
      <c r="AE843" t="s">
        <v>1086</v>
      </c>
      <c r="AF843" t="s">
        <v>977</v>
      </c>
      <c r="AG843" t="s">
        <v>975</v>
      </c>
      <c r="AH843" t="s">
        <v>619</v>
      </c>
      <c r="AI843" t="s">
        <v>845</v>
      </c>
      <c r="AJ843" t="s">
        <v>973</v>
      </c>
    </row>
    <row r="844" spans="1:36" ht="15" customHeight="1" x14ac:dyDescent="0.25">
      <c r="A844" t="s">
        <v>1158</v>
      </c>
      <c r="B844" t="s">
        <v>1141</v>
      </c>
      <c r="C844" t="s">
        <v>3605</v>
      </c>
      <c r="D844" t="s">
        <v>3639</v>
      </c>
      <c r="E844" s="6" t="s">
        <v>3880</v>
      </c>
      <c r="F844" t="s">
        <v>1035</v>
      </c>
      <c r="G844">
        <v>50000</v>
      </c>
      <c r="H844" s="1">
        <v>42760.75</v>
      </c>
      <c r="I844" s="1">
        <v>42858</v>
      </c>
      <c r="J844" s="1">
        <v>43118</v>
      </c>
      <c r="K844" s="5">
        <v>8.5479452054794525</v>
      </c>
      <c r="L844"/>
      <c r="M844" t="s">
        <v>1142</v>
      </c>
      <c r="N844" t="s">
        <v>1034</v>
      </c>
      <c r="O844" s="2" t="s">
        <v>1086</v>
      </c>
      <c r="P844" s="2" t="s">
        <v>977</v>
      </c>
      <c r="Q844" s="2" t="s">
        <v>975</v>
      </c>
      <c r="R844"/>
      <c r="S844" s="2" t="s">
        <v>1468</v>
      </c>
      <c r="T844"/>
      <c r="U844"/>
      <c r="V844"/>
      <c r="W844"/>
      <c r="X844" t="s">
        <v>1469</v>
      </c>
      <c r="Y844" t="s">
        <v>633</v>
      </c>
      <c r="Z844" t="s">
        <v>2310</v>
      </c>
      <c r="AB844" t="s">
        <v>1086</v>
      </c>
      <c r="AC844" t="s">
        <v>977</v>
      </c>
      <c r="AD844" t="s">
        <v>975</v>
      </c>
      <c r="AE844" t="s">
        <v>1086</v>
      </c>
      <c r="AF844" t="s">
        <v>977</v>
      </c>
      <c r="AG844" t="s">
        <v>975</v>
      </c>
      <c r="AH844" t="s">
        <v>619</v>
      </c>
      <c r="AI844" t="s">
        <v>845</v>
      </c>
      <c r="AJ844" t="s">
        <v>973</v>
      </c>
    </row>
    <row r="845" spans="1:36" ht="15" customHeight="1" x14ac:dyDescent="0.25">
      <c r="A845" t="s">
        <v>4818</v>
      </c>
      <c r="B845" t="s">
        <v>5401</v>
      </c>
      <c r="C845" t="s">
        <v>3338</v>
      </c>
      <c r="D845" t="s">
        <v>3339</v>
      </c>
      <c r="E845" t="s">
        <v>3990</v>
      </c>
      <c r="F845" t="s">
        <v>1035</v>
      </c>
      <c r="G845">
        <v>118985</v>
      </c>
      <c r="H845" s="1">
        <v>43410</v>
      </c>
      <c r="I845" s="1">
        <v>43480</v>
      </c>
      <c r="J845" s="1">
        <v>44571</v>
      </c>
      <c r="K845" s="5">
        <v>35.868493150684934</v>
      </c>
      <c r="L845"/>
      <c r="M845" t="s">
        <v>5385</v>
      </c>
      <c r="N845" t="s">
        <v>1034</v>
      </c>
      <c r="O845" s="2" t="s">
        <v>1086</v>
      </c>
      <c r="P845" s="2" t="s">
        <v>977</v>
      </c>
      <c r="Q845" s="2" t="s">
        <v>975</v>
      </c>
      <c r="S845" s="2" t="s">
        <v>1468</v>
      </c>
      <c r="X845" t="s">
        <v>1469</v>
      </c>
      <c r="Y845" t="s">
        <v>633</v>
      </c>
      <c r="Z845" t="s">
        <v>2750</v>
      </c>
      <c r="AA845" t="s">
        <v>3209</v>
      </c>
      <c r="AB845" t="s">
        <v>1086</v>
      </c>
      <c r="AC845" t="s">
        <v>977</v>
      </c>
      <c r="AD845" t="s">
        <v>975</v>
      </c>
      <c r="AE845" t="s">
        <v>1086</v>
      </c>
      <c r="AF845" t="s">
        <v>977</v>
      </c>
      <c r="AG845" t="s">
        <v>975</v>
      </c>
      <c r="AH845" t="s">
        <v>620</v>
      </c>
      <c r="AI845" t="s">
        <v>900</v>
      </c>
      <c r="AJ845" t="s">
        <v>973</v>
      </c>
    </row>
    <row r="846" spans="1:36" ht="15" customHeight="1" x14ac:dyDescent="0.25">
      <c r="A846" t="s">
        <v>1067</v>
      </c>
      <c r="B846" t="s">
        <v>1423</v>
      </c>
      <c r="C846" t="s">
        <v>2999</v>
      </c>
      <c r="D846" t="s">
        <v>2216</v>
      </c>
      <c r="E846" t="s">
        <v>3854</v>
      </c>
      <c r="F846" t="s">
        <v>1035</v>
      </c>
      <c r="G846">
        <v>40000</v>
      </c>
      <c r="H846" s="1">
        <v>42704.583333333336</v>
      </c>
      <c r="I846" s="1">
        <v>42773</v>
      </c>
      <c r="J846" s="1">
        <v>43585</v>
      </c>
      <c r="K846" s="5">
        <v>26.695890410958903</v>
      </c>
      <c r="L846"/>
      <c r="M846" t="s">
        <v>5386</v>
      </c>
      <c r="N846" t="s">
        <v>1034</v>
      </c>
      <c r="O846" s="2" t="s">
        <v>1086</v>
      </c>
      <c r="P846" s="2" t="s">
        <v>977</v>
      </c>
      <c r="Q846" s="2" t="s">
        <v>975</v>
      </c>
      <c r="R846"/>
      <c r="S846" s="2" t="s">
        <v>1468</v>
      </c>
      <c r="T846"/>
      <c r="U846"/>
      <c r="V846"/>
      <c r="W846"/>
      <c r="X846" t="s">
        <v>1469</v>
      </c>
      <c r="Y846" t="s">
        <v>633</v>
      </c>
      <c r="Z846" t="s">
        <v>1370</v>
      </c>
      <c r="AA846" t="s">
        <v>1078</v>
      </c>
      <c r="AB846" t="s">
        <v>1086</v>
      </c>
      <c r="AC846" t="s">
        <v>977</v>
      </c>
      <c r="AD846" t="s">
        <v>975</v>
      </c>
      <c r="AE846" t="s">
        <v>1086</v>
      </c>
      <c r="AF846" t="s">
        <v>977</v>
      </c>
      <c r="AG846" t="s">
        <v>975</v>
      </c>
      <c r="AH846" t="s">
        <v>619</v>
      </c>
      <c r="AI846" t="s">
        <v>845</v>
      </c>
      <c r="AJ846" t="s">
        <v>973</v>
      </c>
    </row>
    <row r="847" spans="1:36" ht="15" customHeight="1" x14ac:dyDescent="0.25">
      <c r="A847" t="s">
        <v>623</v>
      </c>
      <c r="B847" t="s">
        <v>5402</v>
      </c>
      <c r="C847" t="s">
        <v>1973</v>
      </c>
      <c r="D847" t="s">
        <v>1974</v>
      </c>
      <c r="E847" t="s">
        <v>3789</v>
      </c>
      <c r="F847" t="s">
        <v>1035</v>
      </c>
      <c r="G847">
        <v>348451</v>
      </c>
      <c r="H847" s="1">
        <v>42333</v>
      </c>
      <c r="I847" s="1">
        <v>42362</v>
      </c>
      <c r="J847" s="1">
        <v>43891</v>
      </c>
      <c r="K847" s="5">
        <v>50.268493150684932</v>
      </c>
      <c r="L847"/>
      <c r="M847" t="s">
        <v>5387</v>
      </c>
      <c r="N847" t="s">
        <v>1034</v>
      </c>
      <c r="O847" s="2" t="s">
        <v>1086</v>
      </c>
      <c r="P847" s="2" t="s">
        <v>977</v>
      </c>
      <c r="Q847" s="2" t="s">
        <v>975</v>
      </c>
      <c r="R847"/>
      <c r="S847" s="2" t="s">
        <v>1468</v>
      </c>
      <c r="T847"/>
      <c r="U847"/>
      <c r="V847"/>
      <c r="W847"/>
      <c r="X847" t="s">
        <v>1469</v>
      </c>
      <c r="Y847" t="s">
        <v>633</v>
      </c>
      <c r="Z847" t="s">
        <v>1470</v>
      </c>
      <c r="AA847" t="s">
        <v>2798</v>
      </c>
      <c r="AB847" t="s">
        <v>1086</v>
      </c>
      <c r="AC847" t="s">
        <v>977</v>
      </c>
      <c r="AD847" t="s">
        <v>975</v>
      </c>
      <c r="AE847" t="s">
        <v>1086</v>
      </c>
      <c r="AF847" t="s">
        <v>977</v>
      </c>
      <c r="AG847" t="s">
        <v>975</v>
      </c>
      <c r="AH847" t="s">
        <v>619</v>
      </c>
      <c r="AI847" t="s">
        <v>845</v>
      </c>
      <c r="AJ847" t="s">
        <v>973</v>
      </c>
    </row>
    <row r="848" spans="1:36" ht="15" customHeight="1" x14ac:dyDescent="0.25">
      <c r="A848" t="s">
        <v>4819</v>
      </c>
      <c r="B848" t="s">
        <v>5402</v>
      </c>
      <c r="C848" t="s">
        <v>1973</v>
      </c>
      <c r="D848" t="s">
        <v>3236</v>
      </c>
      <c r="E848" t="s">
        <v>3237</v>
      </c>
      <c r="F848" t="s">
        <v>1035</v>
      </c>
      <c r="G848">
        <v>68058</v>
      </c>
      <c r="H848" s="1">
        <v>43368</v>
      </c>
      <c r="I848" s="1">
        <v>43508</v>
      </c>
      <c r="J848" s="1">
        <v>43922</v>
      </c>
      <c r="K848" s="5">
        <v>13.610958904109589</v>
      </c>
      <c r="L848"/>
      <c r="M848" t="s">
        <v>5387</v>
      </c>
      <c r="N848" t="s">
        <v>1034</v>
      </c>
      <c r="O848" s="2" t="s">
        <v>1086</v>
      </c>
      <c r="P848" s="2" t="s">
        <v>977</v>
      </c>
      <c r="Q848" s="2" t="s">
        <v>975</v>
      </c>
      <c r="S848" s="2" t="s">
        <v>1468</v>
      </c>
      <c r="X848" t="s">
        <v>1469</v>
      </c>
      <c r="Y848" t="s">
        <v>633</v>
      </c>
      <c r="Z848" t="s">
        <v>2749</v>
      </c>
      <c r="AB848" t="s">
        <v>1086</v>
      </c>
      <c r="AC848" t="s">
        <v>977</v>
      </c>
      <c r="AD848" t="s">
        <v>975</v>
      </c>
      <c r="AE848" t="s">
        <v>1086</v>
      </c>
      <c r="AF848" t="s">
        <v>977</v>
      </c>
      <c r="AG848" t="s">
        <v>975</v>
      </c>
      <c r="AH848" t="s">
        <v>619</v>
      </c>
      <c r="AI848" t="s">
        <v>845</v>
      </c>
      <c r="AJ848" t="s">
        <v>973</v>
      </c>
    </row>
    <row r="849" spans="1:36" ht="15" customHeight="1" x14ac:dyDescent="0.25">
      <c r="A849" t="s">
        <v>1321</v>
      </c>
      <c r="B849" t="s">
        <v>1450</v>
      </c>
      <c r="C849" t="s">
        <v>2691</v>
      </c>
      <c r="D849" t="s">
        <v>2692</v>
      </c>
      <c r="E849" t="s">
        <v>3102</v>
      </c>
      <c r="F849" t="s">
        <v>1035</v>
      </c>
      <c r="G849">
        <v>79406</v>
      </c>
      <c r="H849" s="1">
        <v>43124.708333333336</v>
      </c>
      <c r="I849" s="1">
        <v>43208</v>
      </c>
      <c r="J849" s="1">
        <v>43982</v>
      </c>
      <c r="K849" s="5">
        <v>25.446575342465753</v>
      </c>
      <c r="L849"/>
      <c r="M849" t="s">
        <v>5388</v>
      </c>
      <c r="N849" t="s">
        <v>1034</v>
      </c>
      <c r="O849" s="2" t="s">
        <v>1086</v>
      </c>
      <c r="P849" s="2" t="s">
        <v>977</v>
      </c>
      <c r="Q849" s="2" t="s">
        <v>975</v>
      </c>
      <c r="S849" s="2" t="s">
        <v>1468</v>
      </c>
      <c r="X849" t="s">
        <v>1469</v>
      </c>
      <c r="Y849" t="s">
        <v>633</v>
      </c>
      <c r="Z849" t="s">
        <v>2169</v>
      </c>
      <c r="AA849" t="s">
        <v>2667</v>
      </c>
      <c r="AB849" t="s">
        <v>1086</v>
      </c>
      <c r="AC849" t="s">
        <v>977</v>
      </c>
      <c r="AD849" t="s">
        <v>975</v>
      </c>
      <c r="AE849" t="s">
        <v>1086</v>
      </c>
      <c r="AF849" t="s">
        <v>977</v>
      </c>
      <c r="AG849" t="s">
        <v>975</v>
      </c>
      <c r="AH849" t="s">
        <v>619</v>
      </c>
      <c r="AI849" t="s">
        <v>845</v>
      </c>
      <c r="AJ849" t="s">
        <v>973</v>
      </c>
    </row>
    <row r="850" spans="1:36" ht="15" customHeight="1" x14ac:dyDescent="0.25">
      <c r="A850" t="s">
        <v>4820</v>
      </c>
      <c r="B850" t="s">
        <v>5403</v>
      </c>
      <c r="C850" t="s">
        <v>3436</v>
      </c>
      <c r="D850" t="s">
        <v>3437</v>
      </c>
      <c r="E850" t="s">
        <v>3438</v>
      </c>
      <c r="F850" t="s">
        <v>1035</v>
      </c>
      <c r="G850">
        <v>132425</v>
      </c>
      <c r="H850" s="1">
        <v>43775</v>
      </c>
      <c r="I850" s="1">
        <v>43876</v>
      </c>
      <c r="J850" s="1">
        <v>45031</v>
      </c>
      <c r="K850" s="5">
        <v>37.972602739726028</v>
      </c>
      <c r="L850"/>
      <c r="M850" t="s">
        <v>5389</v>
      </c>
      <c r="N850" t="s">
        <v>1034</v>
      </c>
      <c r="O850" s="2" t="s">
        <v>1086</v>
      </c>
      <c r="P850" s="2" t="s">
        <v>977</v>
      </c>
      <c r="Q850" s="2" t="s">
        <v>975</v>
      </c>
      <c r="S850" s="2" t="s">
        <v>1468</v>
      </c>
      <c r="X850" t="s">
        <v>1469</v>
      </c>
      <c r="Y850" t="s">
        <v>633</v>
      </c>
      <c r="Z850" t="s">
        <v>2790</v>
      </c>
      <c r="AA850" t="s">
        <v>3439</v>
      </c>
      <c r="AB850" t="s">
        <v>1086</v>
      </c>
      <c r="AC850" t="s">
        <v>977</v>
      </c>
      <c r="AD850" t="s">
        <v>975</v>
      </c>
      <c r="AE850" t="s">
        <v>1086</v>
      </c>
      <c r="AF850" t="s">
        <v>977</v>
      </c>
      <c r="AG850" t="s">
        <v>975</v>
      </c>
      <c r="AH850" t="s">
        <v>619</v>
      </c>
      <c r="AI850" t="s">
        <v>845</v>
      </c>
      <c r="AJ850" t="s">
        <v>973</v>
      </c>
    </row>
    <row r="851" spans="1:36" ht="15" customHeight="1" x14ac:dyDescent="0.25">
      <c r="A851" t="s">
        <v>1168</v>
      </c>
      <c r="B851" t="s">
        <v>1426</v>
      </c>
      <c r="C851" t="s">
        <v>2352</v>
      </c>
      <c r="D851" t="s">
        <v>2353</v>
      </c>
      <c r="E851" t="s">
        <v>2936</v>
      </c>
      <c r="F851" t="s">
        <v>1035</v>
      </c>
      <c r="G851">
        <v>30000</v>
      </c>
      <c r="H851" s="1">
        <v>42704.583333333336</v>
      </c>
      <c r="I851" s="1">
        <v>42877</v>
      </c>
      <c r="J851" s="1">
        <v>43188</v>
      </c>
      <c r="K851" s="5">
        <v>10.224657534246575</v>
      </c>
      <c r="L851"/>
      <c r="M851" t="s">
        <v>2354</v>
      </c>
      <c r="N851" t="s">
        <v>1034</v>
      </c>
      <c r="O851" s="2" t="s">
        <v>1086</v>
      </c>
      <c r="P851" s="2" t="s">
        <v>977</v>
      </c>
      <c r="Q851" s="2" t="s">
        <v>975</v>
      </c>
      <c r="R851"/>
      <c r="S851" s="2" t="s">
        <v>1468</v>
      </c>
      <c r="T851"/>
      <c r="U851"/>
      <c r="V851"/>
      <c r="W851"/>
      <c r="X851" t="s">
        <v>1469</v>
      </c>
      <c r="Y851" t="s">
        <v>633</v>
      </c>
      <c r="Z851" t="s">
        <v>2169</v>
      </c>
      <c r="AA851" t="s">
        <v>1078</v>
      </c>
      <c r="AB851" t="s">
        <v>1086</v>
      </c>
      <c r="AC851" t="s">
        <v>977</v>
      </c>
      <c r="AD851" t="s">
        <v>975</v>
      </c>
      <c r="AE851" t="s">
        <v>1086</v>
      </c>
      <c r="AF851" t="s">
        <v>977</v>
      </c>
      <c r="AG851" t="s">
        <v>975</v>
      </c>
      <c r="AH851" t="s">
        <v>619</v>
      </c>
      <c r="AI851" t="s">
        <v>845</v>
      </c>
      <c r="AJ851" t="s">
        <v>973</v>
      </c>
    </row>
    <row r="852" spans="1:36" ht="15" customHeight="1" x14ac:dyDescent="0.25">
      <c r="A852" t="s">
        <v>339</v>
      </c>
      <c r="B852" t="s">
        <v>1427</v>
      </c>
      <c r="C852" t="s">
        <v>2408</v>
      </c>
      <c r="D852" t="s">
        <v>2409</v>
      </c>
      <c r="E852" t="s">
        <v>3009</v>
      </c>
      <c r="F852" t="s">
        <v>1035</v>
      </c>
      <c r="G852">
        <v>28074</v>
      </c>
      <c r="H852" s="1">
        <v>42704.583333333336</v>
      </c>
      <c r="I852" s="1">
        <v>42765</v>
      </c>
      <c r="J852" s="1">
        <v>43672</v>
      </c>
      <c r="K852" s="5">
        <v>29.81917808219178</v>
      </c>
      <c r="L852"/>
      <c r="M852" t="s">
        <v>2410</v>
      </c>
      <c r="N852" t="s">
        <v>1034</v>
      </c>
      <c r="O852" s="2" t="s">
        <v>1086</v>
      </c>
      <c r="P852" s="2" t="s">
        <v>977</v>
      </c>
      <c r="Q852" s="2" t="s">
        <v>975</v>
      </c>
      <c r="R852"/>
      <c r="S852" s="2" t="s">
        <v>1468</v>
      </c>
      <c r="T852"/>
      <c r="U852"/>
      <c r="V852"/>
      <c r="W852"/>
      <c r="X852" t="s">
        <v>1469</v>
      </c>
      <c r="Y852" t="s">
        <v>633</v>
      </c>
      <c r="Z852" t="s">
        <v>1371</v>
      </c>
      <c r="AA852" t="s">
        <v>1078</v>
      </c>
      <c r="AB852" t="s">
        <v>1086</v>
      </c>
      <c r="AC852" t="s">
        <v>977</v>
      </c>
      <c r="AD852" t="s">
        <v>975</v>
      </c>
      <c r="AE852" t="s">
        <v>1086</v>
      </c>
      <c r="AF852" t="s">
        <v>977</v>
      </c>
      <c r="AG852" t="s">
        <v>975</v>
      </c>
      <c r="AH852" t="s">
        <v>620</v>
      </c>
      <c r="AI852" t="s">
        <v>900</v>
      </c>
      <c r="AJ852" t="s">
        <v>973</v>
      </c>
    </row>
    <row r="853" spans="1:36" ht="15" customHeight="1" x14ac:dyDescent="0.25">
      <c r="A853" t="s">
        <v>4821</v>
      </c>
      <c r="B853" t="s">
        <v>1427</v>
      </c>
      <c r="C853" t="s">
        <v>2408</v>
      </c>
      <c r="D853" t="s">
        <v>3430</v>
      </c>
      <c r="E853" t="s">
        <v>4027</v>
      </c>
      <c r="F853" t="s">
        <v>1035</v>
      </c>
      <c r="G853">
        <v>23386</v>
      </c>
      <c r="H853" s="1">
        <v>43509</v>
      </c>
      <c r="I853" s="1">
        <v>43539</v>
      </c>
      <c r="J853" s="1">
        <v>43539</v>
      </c>
      <c r="K853" s="5">
        <v>0</v>
      </c>
      <c r="L853"/>
      <c r="M853" t="s">
        <v>2410</v>
      </c>
      <c r="N853" t="s">
        <v>1034</v>
      </c>
      <c r="O853" s="2" t="s">
        <v>1086</v>
      </c>
      <c r="P853" s="2" t="s">
        <v>977</v>
      </c>
      <c r="Q853" s="2" t="s">
        <v>975</v>
      </c>
      <c r="S853" s="2" t="s">
        <v>1468</v>
      </c>
      <c r="X853" t="s">
        <v>1469</v>
      </c>
      <c r="Y853" t="s">
        <v>633</v>
      </c>
      <c r="Z853" t="s">
        <v>2749</v>
      </c>
      <c r="AB853" t="s">
        <v>1086</v>
      </c>
      <c r="AC853" t="s">
        <v>977</v>
      </c>
      <c r="AD853" t="s">
        <v>975</v>
      </c>
      <c r="AE853" t="s">
        <v>1086</v>
      </c>
      <c r="AF853" t="s">
        <v>977</v>
      </c>
      <c r="AG853" t="s">
        <v>975</v>
      </c>
      <c r="AH853" t="s">
        <v>620</v>
      </c>
      <c r="AI853" t="s">
        <v>900</v>
      </c>
      <c r="AJ853" t="s">
        <v>973</v>
      </c>
    </row>
    <row r="854" spans="1:36" ht="15" customHeight="1" x14ac:dyDescent="0.25">
      <c r="A854" t="s">
        <v>87</v>
      </c>
      <c r="B854" t="s">
        <v>1140</v>
      </c>
      <c r="C854" t="s">
        <v>1828</v>
      </c>
      <c r="D854" t="s">
        <v>1829</v>
      </c>
      <c r="E854" t="s">
        <v>2796</v>
      </c>
      <c r="F854" t="s">
        <v>1035</v>
      </c>
      <c r="G854">
        <v>125744</v>
      </c>
      <c r="H854" s="1">
        <v>42277.75</v>
      </c>
      <c r="I854" s="1">
        <v>42422</v>
      </c>
      <c r="J854" s="1">
        <v>43573</v>
      </c>
      <c r="K854" s="5">
        <v>37.841095890410962</v>
      </c>
      <c r="L854"/>
      <c r="M854" t="s">
        <v>1830</v>
      </c>
      <c r="N854" t="s">
        <v>1034</v>
      </c>
      <c r="O854" s="2" t="s">
        <v>1086</v>
      </c>
      <c r="P854" s="2" t="s">
        <v>977</v>
      </c>
      <c r="Q854" s="2" t="s">
        <v>975</v>
      </c>
      <c r="R854"/>
      <c r="S854" s="2" t="s">
        <v>1468</v>
      </c>
      <c r="T854"/>
      <c r="U854"/>
      <c r="V854"/>
      <c r="W854"/>
      <c r="X854" t="s">
        <v>1469</v>
      </c>
      <c r="Y854" t="s">
        <v>633</v>
      </c>
      <c r="Z854" t="s">
        <v>1504</v>
      </c>
      <c r="AB854" t="s">
        <v>1086</v>
      </c>
      <c r="AC854" t="s">
        <v>977</v>
      </c>
      <c r="AD854" t="s">
        <v>975</v>
      </c>
      <c r="AE854" t="s">
        <v>1086</v>
      </c>
      <c r="AF854" t="s">
        <v>977</v>
      </c>
      <c r="AG854" t="s">
        <v>975</v>
      </c>
      <c r="AH854" t="s">
        <v>617</v>
      </c>
      <c r="AI854" t="s">
        <v>866</v>
      </c>
      <c r="AJ854" t="s">
        <v>973</v>
      </c>
    </row>
    <row r="855" spans="1:36" ht="15" customHeight="1" x14ac:dyDescent="0.25">
      <c r="A855" t="s">
        <v>49</v>
      </c>
      <c r="B855" t="s">
        <v>1140</v>
      </c>
      <c r="C855" t="s">
        <v>1828</v>
      </c>
      <c r="D855" t="s">
        <v>1923</v>
      </c>
      <c r="E855" s="6" t="s">
        <v>3707</v>
      </c>
      <c r="F855" t="s">
        <v>1035</v>
      </c>
      <c r="G855">
        <v>149641</v>
      </c>
      <c r="H855" s="1">
        <v>42333.75</v>
      </c>
      <c r="I855" s="1">
        <v>42436</v>
      </c>
      <c r="J855" s="1">
        <v>43573</v>
      </c>
      <c r="K855" s="5">
        <v>37.38082191780822</v>
      </c>
      <c r="L855"/>
      <c r="M855" t="s">
        <v>1830</v>
      </c>
      <c r="N855" t="s">
        <v>1034</v>
      </c>
      <c r="O855" s="2" t="s">
        <v>1086</v>
      </c>
      <c r="P855" s="2" t="s">
        <v>977</v>
      </c>
      <c r="Q855" s="2" t="s">
        <v>975</v>
      </c>
      <c r="R855"/>
      <c r="S855" s="2" t="s">
        <v>1468</v>
      </c>
      <c r="T855"/>
      <c r="U855"/>
      <c r="V855"/>
      <c r="W855"/>
      <c r="X855" t="s">
        <v>1469</v>
      </c>
      <c r="Y855" t="s">
        <v>633</v>
      </c>
      <c r="Z855" t="s">
        <v>1494</v>
      </c>
      <c r="AB855" t="s">
        <v>1086</v>
      </c>
      <c r="AC855" t="s">
        <v>977</v>
      </c>
      <c r="AD855" t="s">
        <v>975</v>
      </c>
      <c r="AE855" t="s">
        <v>1086</v>
      </c>
      <c r="AF855" t="s">
        <v>977</v>
      </c>
      <c r="AG855" t="s">
        <v>975</v>
      </c>
      <c r="AH855" t="s">
        <v>617</v>
      </c>
      <c r="AI855" t="s">
        <v>866</v>
      </c>
      <c r="AJ855" t="s">
        <v>973</v>
      </c>
    </row>
    <row r="856" spans="1:36" ht="15" customHeight="1" x14ac:dyDescent="0.25">
      <c r="A856" t="s">
        <v>4822</v>
      </c>
      <c r="B856" t="s">
        <v>4579</v>
      </c>
      <c r="C856" t="s">
        <v>3354</v>
      </c>
      <c r="D856" t="s">
        <v>3355</v>
      </c>
      <c r="E856" t="s">
        <v>4006</v>
      </c>
      <c r="F856" t="s">
        <v>1035</v>
      </c>
      <c r="G856">
        <v>10000</v>
      </c>
      <c r="H856" s="1">
        <v>43368.416666666664</v>
      </c>
      <c r="I856" s="1">
        <v>43539</v>
      </c>
      <c r="J856" s="1">
        <v>43848</v>
      </c>
      <c r="K856" s="5">
        <v>10.158904109589042</v>
      </c>
      <c r="L856"/>
      <c r="M856" t="s">
        <v>3356</v>
      </c>
      <c r="N856" t="s">
        <v>1034</v>
      </c>
      <c r="O856" s="2" t="s">
        <v>1084</v>
      </c>
      <c r="P856" s="2" t="s">
        <v>974</v>
      </c>
      <c r="Q856" s="2" t="s">
        <v>975</v>
      </c>
      <c r="R856" s="2" t="s">
        <v>4127</v>
      </c>
      <c r="S856" s="2" t="s">
        <v>1001</v>
      </c>
      <c r="T856" s="2" t="s">
        <v>996</v>
      </c>
      <c r="X856" t="s">
        <v>1469</v>
      </c>
      <c r="Y856" t="s">
        <v>633</v>
      </c>
      <c r="Z856" t="s">
        <v>2749</v>
      </c>
      <c r="AB856" t="s">
        <v>1084</v>
      </c>
      <c r="AC856" t="s">
        <v>974</v>
      </c>
      <c r="AD856" t="s">
        <v>975</v>
      </c>
      <c r="AE856" t="s">
        <v>1083</v>
      </c>
      <c r="AF856" t="s">
        <v>997</v>
      </c>
      <c r="AG856" t="s">
        <v>996</v>
      </c>
      <c r="AH856" t="s">
        <v>487</v>
      </c>
      <c r="AI856" t="s">
        <v>838</v>
      </c>
      <c r="AJ856" t="s">
        <v>973</v>
      </c>
    </row>
    <row r="857" spans="1:36" ht="15" customHeight="1" x14ac:dyDescent="0.25">
      <c r="A857" t="s">
        <v>236</v>
      </c>
      <c r="B857" t="s">
        <v>732</v>
      </c>
      <c r="C857" t="s">
        <v>1986</v>
      </c>
      <c r="D857" t="s">
        <v>1987</v>
      </c>
      <c r="E857" t="s">
        <v>2908</v>
      </c>
      <c r="F857" t="s">
        <v>1035</v>
      </c>
      <c r="G857">
        <v>5000</v>
      </c>
      <c r="H857" s="1">
        <v>42396.416666666664</v>
      </c>
      <c r="I857" s="1">
        <v>42436</v>
      </c>
      <c r="J857" s="1">
        <v>42534</v>
      </c>
      <c r="K857" s="5">
        <v>3.2219178082191782</v>
      </c>
      <c r="L857"/>
      <c r="M857" t="s">
        <v>1988</v>
      </c>
      <c r="N857" t="s">
        <v>1034</v>
      </c>
      <c r="O857" s="2" t="s">
        <v>1087</v>
      </c>
      <c r="P857" s="2" t="s">
        <v>1498</v>
      </c>
      <c r="Q857" s="2" t="s">
        <v>975</v>
      </c>
      <c r="R857"/>
      <c r="S857" s="2" t="s">
        <v>1468</v>
      </c>
      <c r="T857"/>
      <c r="U857"/>
      <c r="V857"/>
      <c r="W857"/>
      <c r="X857" t="s">
        <v>1469</v>
      </c>
      <c r="Y857" t="s">
        <v>633</v>
      </c>
      <c r="Z857" t="s">
        <v>1506</v>
      </c>
      <c r="AB857" t="s">
        <v>1087</v>
      </c>
      <c r="AC857" t="s">
        <v>1498</v>
      </c>
      <c r="AD857" t="s">
        <v>975</v>
      </c>
      <c r="AE857" t="s">
        <v>1087</v>
      </c>
      <c r="AF857" t="s">
        <v>1498</v>
      </c>
      <c r="AG857" t="s">
        <v>975</v>
      </c>
      <c r="AH857" t="s">
        <v>472</v>
      </c>
      <c r="AI857" t="s">
        <v>4151</v>
      </c>
      <c r="AJ857" t="s">
        <v>973</v>
      </c>
    </row>
    <row r="858" spans="1:36" ht="15" customHeight="1" x14ac:dyDescent="0.25">
      <c r="A858" t="s">
        <v>266</v>
      </c>
      <c r="B858" t="s">
        <v>1429</v>
      </c>
      <c r="C858" t="s">
        <v>2198</v>
      </c>
      <c r="D858" t="s">
        <v>2199</v>
      </c>
      <c r="E858" t="s">
        <v>3810</v>
      </c>
      <c r="F858" t="s">
        <v>1035</v>
      </c>
      <c r="G858">
        <v>170560</v>
      </c>
      <c r="H858" s="1">
        <v>42641</v>
      </c>
      <c r="I858" s="1">
        <v>42773</v>
      </c>
      <c r="J858" s="1">
        <v>43922</v>
      </c>
      <c r="K858" s="5">
        <v>37.775342465753425</v>
      </c>
      <c r="L858"/>
      <c r="M858" t="s">
        <v>2200</v>
      </c>
      <c r="N858" t="s">
        <v>1034</v>
      </c>
      <c r="O858" s="2" t="s">
        <v>1087</v>
      </c>
      <c r="P858" s="2" t="s">
        <v>1498</v>
      </c>
      <c r="Q858" s="2" t="s">
        <v>975</v>
      </c>
      <c r="R858"/>
      <c r="S858" s="2" t="s">
        <v>1468</v>
      </c>
      <c r="T858"/>
      <c r="U858"/>
      <c r="V858"/>
      <c r="W858"/>
      <c r="X858" t="s">
        <v>1469</v>
      </c>
      <c r="Y858" t="s">
        <v>633</v>
      </c>
      <c r="Z858" t="s">
        <v>2169</v>
      </c>
      <c r="AA858" t="s">
        <v>2179</v>
      </c>
      <c r="AB858" t="s">
        <v>1087</v>
      </c>
      <c r="AC858" t="s">
        <v>1498</v>
      </c>
      <c r="AD858" t="s">
        <v>975</v>
      </c>
      <c r="AE858" t="s">
        <v>1087</v>
      </c>
      <c r="AF858" t="s">
        <v>1498</v>
      </c>
      <c r="AG858" t="s">
        <v>975</v>
      </c>
      <c r="AH858" t="s">
        <v>550</v>
      </c>
      <c r="AI858" t="s">
        <v>935</v>
      </c>
      <c r="AJ858" t="s">
        <v>973</v>
      </c>
    </row>
    <row r="859" spans="1:36" ht="15" customHeight="1" x14ac:dyDescent="0.25">
      <c r="A859" t="s">
        <v>263</v>
      </c>
      <c r="B859" t="s">
        <v>1425</v>
      </c>
      <c r="C859" t="s">
        <v>2180</v>
      </c>
      <c r="D859" t="s">
        <v>2181</v>
      </c>
      <c r="E859" t="s">
        <v>2921</v>
      </c>
      <c r="F859" t="s">
        <v>1035</v>
      </c>
      <c r="G859">
        <v>195058</v>
      </c>
      <c r="H859" s="1">
        <v>42641.75</v>
      </c>
      <c r="I859" s="1">
        <v>42881</v>
      </c>
      <c r="J859" s="1">
        <v>43983</v>
      </c>
      <c r="K859" s="5">
        <v>36.230136986301368</v>
      </c>
      <c r="L859"/>
      <c r="M859" t="s">
        <v>2182</v>
      </c>
      <c r="N859" t="s">
        <v>1034</v>
      </c>
      <c r="O859" s="2" t="s">
        <v>1086</v>
      </c>
      <c r="P859" s="2" t="s">
        <v>977</v>
      </c>
      <c r="Q859" s="2" t="s">
        <v>975</v>
      </c>
      <c r="R859"/>
      <c r="S859" s="2" t="s">
        <v>1468</v>
      </c>
      <c r="T859"/>
      <c r="U859"/>
      <c r="V859"/>
      <c r="W859"/>
      <c r="X859" t="s">
        <v>1469</v>
      </c>
      <c r="Y859" t="s">
        <v>633</v>
      </c>
      <c r="Z859" t="s">
        <v>2169</v>
      </c>
      <c r="AA859" t="s">
        <v>2179</v>
      </c>
      <c r="AB859" t="s">
        <v>1086</v>
      </c>
      <c r="AC859" t="s">
        <v>977</v>
      </c>
      <c r="AD859" t="s">
        <v>975</v>
      </c>
      <c r="AE859" t="s">
        <v>1086</v>
      </c>
      <c r="AF859" t="s">
        <v>977</v>
      </c>
      <c r="AG859" t="s">
        <v>975</v>
      </c>
      <c r="AH859" t="s">
        <v>619</v>
      </c>
      <c r="AI859" t="s">
        <v>845</v>
      </c>
      <c r="AJ859" t="s">
        <v>973</v>
      </c>
    </row>
    <row r="860" spans="1:36" ht="15" customHeight="1" x14ac:dyDescent="0.25">
      <c r="A860" t="s">
        <v>627</v>
      </c>
      <c r="B860" t="s">
        <v>4572</v>
      </c>
      <c r="C860" t="s">
        <v>2889</v>
      </c>
      <c r="D860" t="s">
        <v>1975</v>
      </c>
      <c r="E860" t="s">
        <v>3785</v>
      </c>
      <c r="F860" t="s">
        <v>1035</v>
      </c>
      <c r="G860">
        <v>205000</v>
      </c>
      <c r="H860" s="1">
        <v>42333</v>
      </c>
      <c r="I860" s="1">
        <v>42362</v>
      </c>
      <c r="J860" s="1">
        <v>43585</v>
      </c>
      <c r="K860" s="5">
        <v>40.208219178082189</v>
      </c>
      <c r="L860">
        <v>102677</v>
      </c>
      <c r="M860"/>
      <c r="N860" t="s">
        <v>1034</v>
      </c>
      <c r="O860" s="2" t="s">
        <v>1086</v>
      </c>
      <c r="P860" s="2" t="s">
        <v>977</v>
      </c>
      <c r="Q860" s="2" t="s">
        <v>975</v>
      </c>
      <c r="R860"/>
      <c r="S860" s="2" t="s">
        <v>1468</v>
      </c>
      <c r="T860"/>
      <c r="U860"/>
      <c r="V860"/>
      <c r="W860"/>
      <c r="X860" t="s">
        <v>1469</v>
      </c>
      <c r="Y860" t="s">
        <v>633</v>
      </c>
      <c r="Z860" t="s">
        <v>1470</v>
      </c>
      <c r="AA860" t="s">
        <v>2798</v>
      </c>
      <c r="AB860" t="s">
        <v>1086</v>
      </c>
      <c r="AC860" t="s">
        <v>977</v>
      </c>
      <c r="AD860" t="s">
        <v>975</v>
      </c>
      <c r="AE860" t="s">
        <v>1086</v>
      </c>
      <c r="AF860" t="s">
        <v>977</v>
      </c>
      <c r="AG860" t="s">
        <v>975</v>
      </c>
      <c r="AH860" t="s">
        <v>619</v>
      </c>
      <c r="AI860" t="s">
        <v>845</v>
      </c>
      <c r="AJ860" t="s">
        <v>973</v>
      </c>
    </row>
    <row r="861" spans="1:36" ht="15" customHeight="1" x14ac:dyDescent="0.25">
      <c r="A861" t="s">
        <v>1192</v>
      </c>
      <c r="B861" t="s">
        <v>4572</v>
      </c>
      <c r="C861" t="s">
        <v>2889</v>
      </c>
      <c r="D861" t="s">
        <v>2219</v>
      </c>
      <c r="E861" t="s">
        <v>3834</v>
      </c>
      <c r="F861" t="s">
        <v>1035</v>
      </c>
      <c r="G861">
        <v>75000</v>
      </c>
      <c r="H861" s="1">
        <v>42704.770833333336</v>
      </c>
      <c r="I861" s="1">
        <v>42808</v>
      </c>
      <c r="J861" s="1">
        <v>43385</v>
      </c>
      <c r="K861" s="5">
        <v>18.969863013698632</v>
      </c>
      <c r="L861">
        <v>102677</v>
      </c>
      <c r="M861"/>
      <c r="N861" t="s">
        <v>1034</v>
      </c>
      <c r="O861" s="2" t="s">
        <v>1086</v>
      </c>
      <c r="P861" s="2" t="s">
        <v>977</v>
      </c>
      <c r="Q861" s="2" t="s">
        <v>975</v>
      </c>
      <c r="R861"/>
      <c r="S861" s="2" t="s">
        <v>1468</v>
      </c>
      <c r="T861"/>
      <c r="U861"/>
      <c r="V861"/>
      <c r="W861"/>
      <c r="X861" t="s">
        <v>1469</v>
      </c>
      <c r="Y861" t="s">
        <v>633</v>
      </c>
      <c r="Z861" t="s">
        <v>1370</v>
      </c>
      <c r="AA861" t="s">
        <v>2220</v>
      </c>
      <c r="AB861" t="s">
        <v>1086</v>
      </c>
      <c r="AC861" t="s">
        <v>977</v>
      </c>
      <c r="AD861" t="s">
        <v>975</v>
      </c>
      <c r="AE861" t="s">
        <v>1086</v>
      </c>
      <c r="AF861" t="s">
        <v>977</v>
      </c>
      <c r="AG861" t="s">
        <v>975</v>
      </c>
      <c r="AH861" t="s">
        <v>619</v>
      </c>
      <c r="AI861" t="s">
        <v>845</v>
      </c>
      <c r="AJ861" t="s">
        <v>973</v>
      </c>
    </row>
    <row r="862" spans="1:36" ht="15" customHeight="1" x14ac:dyDescent="0.25">
      <c r="A862" t="s">
        <v>441</v>
      </c>
      <c r="B862" t="s">
        <v>1430</v>
      </c>
      <c r="C862" t="s">
        <v>1562</v>
      </c>
      <c r="D862" t="s">
        <v>3584</v>
      </c>
      <c r="E862" t="s">
        <v>3585</v>
      </c>
      <c r="F862" t="s">
        <v>1035</v>
      </c>
      <c r="G862">
        <v>50000</v>
      </c>
      <c r="H862" s="1">
        <v>42081.75</v>
      </c>
      <c r="I862" s="1">
        <v>42186</v>
      </c>
      <c r="J862" s="1">
        <v>42944</v>
      </c>
      <c r="K862" s="5">
        <v>24.920547945205481</v>
      </c>
      <c r="L862" t="s">
        <v>1563</v>
      </c>
      <c r="M862"/>
      <c r="N862" t="s">
        <v>1034</v>
      </c>
      <c r="O862" s="2" t="s">
        <v>1087</v>
      </c>
      <c r="P862" s="2" t="s">
        <v>1498</v>
      </c>
      <c r="Q862" s="2" t="s">
        <v>975</v>
      </c>
      <c r="S862" s="2" t="s">
        <v>1468</v>
      </c>
      <c r="X862" t="s">
        <v>1469</v>
      </c>
      <c r="Y862" t="s">
        <v>633</v>
      </c>
      <c r="Z862" t="s">
        <v>1470</v>
      </c>
      <c r="AB862" t="s">
        <v>1087</v>
      </c>
      <c r="AC862" t="s">
        <v>1498</v>
      </c>
      <c r="AD862" t="s">
        <v>975</v>
      </c>
      <c r="AE862" t="s">
        <v>1087</v>
      </c>
      <c r="AF862" t="s">
        <v>1498</v>
      </c>
      <c r="AG862" t="s">
        <v>975</v>
      </c>
      <c r="AH862" t="s">
        <v>495</v>
      </c>
      <c r="AI862" t="s">
        <v>860</v>
      </c>
      <c r="AJ862" t="s">
        <v>973</v>
      </c>
    </row>
    <row r="863" spans="1:36" ht="15" customHeight="1" x14ac:dyDescent="0.25">
      <c r="A863" t="s">
        <v>464</v>
      </c>
      <c r="B863" t="s">
        <v>4527</v>
      </c>
      <c r="C863" t="s">
        <v>1740</v>
      </c>
      <c r="D863" t="s">
        <v>1741</v>
      </c>
      <c r="E863" t="s">
        <v>4119</v>
      </c>
      <c r="F863" t="s">
        <v>1035</v>
      </c>
      <c r="G863">
        <v>72294</v>
      </c>
      <c r="H863" s="1">
        <v>42200</v>
      </c>
      <c r="I863" s="1">
        <v>42258</v>
      </c>
      <c r="J863" s="1">
        <v>43563</v>
      </c>
      <c r="K863" s="5">
        <v>42.904109589041099</v>
      </c>
      <c r="L863" t="s">
        <v>1742</v>
      </c>
      <c r="M863" t="s">
        <v>1743</v>
      </c>
      <c r="N863" t="s">
        <v>1034</v>
      </c>
      <c r="O863" s="2" t="s">
        <v>1087</v>
      </c>
      <c r="P863" s="2" t="s">
        <v>1498</v>
      </c>
      <c r="Q863" s="2" t="s">
        <v>975</v>
      </c>
      <c r="S863" s="2" t="s">
        <v>1468</v>
      </c>
      <c r="X863" t="s">
        <v>1469</v>
      </c>
      <c r="Y863" t="s">
        <v>633</v>
      </c>
      <c r="Z863" t="s">
        <v>1506</v>
      </c>
      <c r="AB863" t="s">
        <v>1087</v>
      </c>
      <c r="AC863" t="s">
        <v>1498</v>
      </c>
      <c r="AD863" t="s">
        <v>975</v>
      </c>
      <c r="AE863" t="s">
        <v>1087</v>
      </c>
      <c r="AF863" t="s">
        <v>1498</v>
      </c>
      <c r="AG863" t="s">
        <v>975</v>
      </c>
      <c r="AH863" t="s">
        <v>472</v>
      </c>
      <c r="AI863" t="s">
        <v>4151</v>
      </c>
      <c r="AJ863" t="s">
        <v>973</v>
      </c>
    </row>
    <row r="864" spans="1:36" ht="15" customHeight="1" x14ac:dyDescent="0.25">
      <c r="A864" t="s">
        <v>4823</v>
      </c>
      <c r="B864" t="s">
        <v>4527</v>
      </c>
      <c r="C864" t="s">
        <v>1740</v>
      </c>
      <c r="D864" t="s">
        <v>3228</v>
      </c>
      <c r="E864" t="s">
        <v>3229</v>
      </c>
      <c r="F864" t="s">
        <v>1035</v>
      </c>
      <c r="G864">
        <v>83330</v>
      </c>
      <c r="H864" s="1">
        <v>43410</v>
      </c>
      <c r="I864" s="1">
        <v>43488</v>
      </c>
      <c r="J864" s="1">
        <v>44602</v>
      </c>
      <c r="K864" s="5">
        <v>36.624657534246573</v>
      </c>
      <c r="L864" t="s">
        <v>1742</v>
      </c>
      <c r="M864" t="s">
        <v>1743</v>
      </c>
      <c r="N864" t="s">
        <v>1034</v>
      </c>
      <c r="O864" s="2" t="s">
        <v>1087</v>
      </c>
      <c r="P864" s="2" t="s">
        <v>1498</v>
      </c>
      <c r="Q864" s="2" t="s">
        <v>975</v>
      </c>
      <c r="S864" s="2" t="s">
        <v>1468</v>
      </c>
      <c r="X864" t="s">
        <v>1469</v>
      </c>
      <c r="Y864" t="s">
        <v>633</v>
      </c>
      <c r="Z864" t="s">
        <v>2750</v>
      </c>
      <c r="AA864" t="s">
        <v>3209</v>
      </c>
      <c r="AB864" t="s">
        <v>1087</v>
      </c>
      <c r="AC864" t="s">
        <v>1498</v>
      </c>
      <c r="AD864" t="s">
        <v>975</v>
      </c>
      <c r="AE864" t="s">
        <v>1087</v>
      </c>
      <c r="AF864" t="s">
        <v>1498</v>
      </c>
      <c r="AG864" t="s">
        <v>975</v>
      </c>
      <c r="AH864" t="s">
        <v>472</v>
      </c>
      <c r="AI864" t="s">
        <v>4151</v>
      </c>
      <c r="AJ864" t="s">
        <v>973</v>
      </c>
    </row>
    <row r="865" spans="1:36" ht="15" customHeight="1" x14ac:dyDescent="0.25">
      <c r="A865" t="s">
        <v>264</v>
      </c>
      <c r="B865" t="s">
        <v>4528</v>
      </c>
      <c r="C865" t="s">
        <v>2191</v>
      </c>
      <c r="D865" t="s">
        <v>2192</v>
      </c>
      <c r="E865" t="s">
        <v>2922</v>
      </c>
      <c r="F865" t="s">
        <v>1035</v>
      </c>
      <c r="G865">
        <v>119975</v>
      </c>
      <c r="H865" s="1">
        <v>42641</v>
      </c>
      <c r="I865" s="1">
        <v>42765</v>
      </c>
      <c r="J865" s="1">
        <v>43922</v>
      </c>
      <c r="K865" s="5">
        <v>38.038356164383565</v>
      </c>
      <c r="L865" t="s">
        <v>2193</v>
      </c>
      <c r="M865" t="s">
        <v>4860</v>
      </c>
      <c r="N865" t="s">
        <v>1034</v>
      </c>
      <c r="O865" s="2" t="s">
        <v>1087</v>
      </c>
      <c r="P865" s="2" t="s">
        <v>1498</v>
      </c>
      <c r="Q865" s="2" t="s">
        <v>975</v>
      </c>
      <c r="R865"/>
      <c r="S865" s="2" t="s">
        <v>1468</v>
      </c>
      <c r="T865"/>
      <c r="U865"/>
      <c r="V865"/>
      <c r="W865"/>
      <c r="X865" t="s">
        <v>1469</v>
      </c>
      <c r="Y865" t="s">
        <v>633</v>
      </c>
      <c r="Z865" t="s">
        <v>2169</v>
      </c>
      <c r="AA865" t="s">
        <v>2179</v>
      </c>
      <c r="AB865" t="s">
        <v>1087</v>
      </c>
      <c r="AC865" t="s">
        <v>1498</v>
      </c>
      <c r="AD865" t="s">
        <v>975</v>
      </c>
      <c r="AE865" t="s">
        <v>1087</v>
      </c>
      <c r="AF865" t="s">
        <v>1498</v>
      </c>
      <c r="AG865" t="s">
        <v>975</v>
      </c>
      <c r="AH865" t="s">
        <v>562</v>
      </c>
      <c r="AI865" t="s">
        <v>879</v>
      </c>
      <c r="AJ865" t="s">
        <v>973</v>
      </c>
    </row>
    <row r="866" spans="1:36" ht="15" customHeight="1" x14ac:dyDescent="0.25">
      <c r="A866" t="s">
        <v>135</v>
      </c>
      <c r="B866" t="s">
        <v>1431</v>
      </c>
      <c r="C866" t="s">
        <v>1939</v>
      </c>
      <c r="D866" t="s">
        <v>1940</v>
      </c>
      <c r="E866" t="s">
        <v>2836</v>
      </c>
      <c r="F866" t="s">
        <v>1035</v>
      </c>
      <c r="G866">
        <v>101332</v>
      </c>
      <c r="H866" s="1">
        <v>42333.75</v>
      </c>
      <c r="I866" s="1">
        <v>42426</v>
      </c>
      <c r="J866" s="1">
        <v>43573</v>
      </c>
      <c r="K866" s="5">
        <v>37.709589041095889</v>
      </c>
      <c r="L866" t="s">
        <v>1941</v>
      </c>
      <c r="M866"/>
      <c r="N866" t="s">
        <v>1034</v>
      </c>
      <c r="O866" s="2" t="s">
        <v>1087</v>
      </c>
      <c r="P866" s="2" t="s">
        <v>1498</v>
      </c>
      <c r="Q866" s="2" t="s">
        <v>975</v>
      </c>
      <c r="R866"/>
      <c r="S866" s="2" t="s">
        <v>1468</v>
      </c>
      <c r="T866"/>
      <c r="U866"/>
      <c r="V866"/>
      <c r="W866"/>
      <c r="X866" t="s">
        <v>1469</v>
      </c>
      <c r="Y866" t="s">
        <v>633</v>
      </c>
      <c r="Z866" t="s">
        <v>1504</v>
      </c>
      <c r="AB866" t="s">
        <v>1087</v>
      </c>
      <c r="AC866" t="s">
        <v>1498</v>
      </c>
      <c r="AD866" t="s">
        <v>975</v>
      </c>
      <c r="AE866" t="s">
        <v>1087</v>
      </c>
      <c r="AF866" t="s">
        <v>1498</v>
      </c>
      <c r="AG866" t="s">
        <v>975</v>
      </c>
      <c r="AH866" t="s">
        <v>495</v>
      </c>
      <c r="AI866" t="s">
        <v>860</v>
      </c>
      <c r="AJ866" t="s">
        <v>973</v>
      </c>
    </row>
    <row r="867" spans="1:36" ht="15" customHeight="1" x14ac:dyDescent="0.25">
      <c r="A867" t="s">
        <v>411</v>
      </c>
      <c r="B867" t="s">
        <v>1432</v>
      </c>
      <c r="C867" t="s">
        <v>1640</v>
      </c>
      <c r="D867" t="s">
        <v>1641</v>
      </c>
      <c r="E867" s="6" t="s">
        <v>4092</v>
      </c>
      <c r="F867" t="s">
        <v>1035</v>
      </c>
      <c r="G867">
        <v>109202</v>
      </c>
      <c r="H867" s="1">
        <v>42151.75</v>
      </c>
      <c r="I867" s="1">
        <v>42227</v>
      </c>
      <c r="J867" s="1">
        <v>43488</v>
      </c>
      <c r="K867" s="5">
        <v>41.457534246575342</v>
      </c>
      <c r="L867" t="s">
        <v>1642</v>
      </c>
      <c r="M867" t="s">
        <v>4891</v>
      </c>
      <c r="N867" t="s">
        <v>1034</v>
      </c>
      <c r="O867" s="2" t="s">
        <v>1087</v>
      </c>
      <c r="P867" s="2" t="s">
        <v>1498</v>
      </c>
      <c r="Q867" s="2" t="s">
        <v>975</v>
      </c>
      <c r="S867" s="2" t="s">
        <v>1468</v>
      </c>
      <c r="X867" t="s">
        <v>1469</v>
      </c>
      <c r="Y867" t="s">
        <v>633</v>
      </c>
      <c r="Z867" t="s">
        <v>1470</v>
      </c>
      <c r="AB867" t="s">
        <v>1087</v>
      </c>
      <c r="AC867" t="s">
        <v>1498</v>
      </c>
      <c r="AD867" t="s">
        <v>975</v>
      </c>
      <c r="AE867" t="s">
        <v>1087</v>
      </c>
      <c r="AF867" t="s">
        <v>1498</v>
      </c>
      <c r="AG867" t="s">
        <v>975</v>
      </c>
      <c r="AH867" t="s">
        <v>495</v>
      </c>
      <c r="AI867" t="s">
        <v>860</v>
      </c>
      <c r="AJ867" t="s">
        <v>973</v>
      </c>
    </row>
    <row r="868" spans="1:36" ht="15" customHeight="1" x14ac:dyDescent="0.25">
      <c r="A868" t="s">
        <v>1148</v>
      </c>
      <c r="B868" t="s">
        <v>1432</v>
      </c>
      <c r="C868" t="s">
        <v>1640</v>
      </c>
      <c r="D868" t="s">
        <v>2468</v>
      </c>
      <c r="E868" t="s">
        <v>3032</v>
      </c>
      <c r="F868" t="s">
        <v>1035</v>
      </c>
      <c r="G868">
        <v>46900</v>
      </c>
      <c r="H868" s="1">
        <v>42809.791666666664</v>
      </c>
      <c r="I868" s="1">
        <v>42838</v>
      </c>
      <c r="J868" s="1">
        <v>42983</v>
      </c>
      <c r="K868" s="5">
        <v>4.7671232876712333</v>
      </c>
      <c r="L868" t="s">
        <v>1642</v>
      </c>
      <c r="M868" t="s">
        <v>4891</v>
      </c>
      <c r="N868" t="s">
        <v>1034</v>
      </c>
      <c r="O868" s="2" t="s">
        <v>1087</v>
      </c>
      <c r="P868" s="2" t="s">
        <v>1498</v>
      </c>
      <c r="Q868" s="2" t="s">
        <v>975</v>
      </c>
      <c r="R868"/>
      <c r="S868" s="2" t="s">
        <v>1468</v>
      </c>
      <c r="T868"/>
      <c r="U868"/>
      <c r="V868"/>
      <c r="W868"/>
      <c r="X868" t="s">
        <v>1469</v>
      </c>
      <c r="Y868" t="s">
        <v>633</v>
      </c>
      <c r="Z868" t="s">
        <v>2169</v>
      </c>
      <c r="AA868" t="s">
        <v>3027</v>
      </c>
      <c r="AB868" t="s">
        <v>1087</v>
      </c>
      <c r="AC868" t="s">
        <v>1498</v>
      </c>
      <c r="AD868" t="s">
        <v>975</v>
      </c>
      <c r="AE868" t="s">
        <v>1087</v>
      </c>
      <c r="AF868" t="s">
        <v>1498</v>
      </c>
      <c r="AG868" t="s">
        <v>975</v>
      </c>
      <c r="AH868" t="s">
        <v>495</v>
      </c>
      <c r="AI868" t="s">
        <v>860</v>
      </c>
      <c r="AJ868" t="s">
        <v>973</v>
      </c>
    </row>
    <row r="869" spans="1:36" ht="15" customHeight="1" x14ac:dyDescent="0.25">
      <c r="A869" t="s">
        <v>4824</v>
      </c>
      <c r="B869" t="s">
        <v>4529</v>
      </c>
      <c r="C869" t="s">
        <v>3440</v>
      </c>
      <c r="D869" t="s">
        <v>3441</v>
      </c>
      <c r="E869" t="s">
        <v>4061</v>
      </c>
      <c r="F869" t="s">
        <v>1035</v>
      </c>
      <c r="G869">
        <v>152444</v>
      </c>
      <c r="H869" s="1">
        <v>43775</v>
      </c>
      <c r="I869" s="1">
        <v>43876</v>
      </c>
      <c r="J869" s="1">
        <v>45397</v>
      </c>
      <c r="K869" s="5">
        <v>50.005479452054793</v>
      </c>
      <c r="L869" t="s">
        <v>3442</v>
      </c>
      <c r="M869"/>
      <c r="N869" t="s">
        <v>1034</v>
      </c>
      <c r="O869" s="2" t="s">
        <v>1087</v>
      </c>
      <c r="P869" s="2" t="s">
        <v>1498</v>
      </c>
      <c r="Q869" s="2" t="s">
        <v>975</v>
      </c>
      <c r="S869" s="2" t="s">
        <v>1468</v>
      </c>
      <c r="X869" t="s">
        <v>1469</v>
      </c>
      <c r="Y869" t="s">
        <v>633</v>
      </c>
      <c r="Z869" t="s">
        <v>2790</v>
      </c>
      <c r="AA869" t="s">
        <v>3439</v>
      </c>
      <c r="AB869" t="s">
        <v>1087</v>
      </c>
      <c r="AC869" t="s">
        <v>1498</v>
      </c>
      <c r="AD869" t="s">
        <v>975</v>
      </c>
      <c r="AE869" t="s">
        <v>1087</v>
      </c>
      <c r="AF869" t="s">
        <v>1498</v>
      </c>
      <c r="AG869" t="s">
        <v>975</v>
      </c>
      <c r="AH869" t="s">
        <v>495</v>
      </c>
      <c r="AI869" t="s">
        <v>860</v>
      </c>
      <c r="AJ869" t="s">
        <v>973</v>
      </c>
    </row>
    <row r="870" spans="1:36" ht="15" customHeight="1" x14ac:dyDescent="0.25">
      <c r="A870" t="s">
        <v>1327</v>
      </c>
      <c r="B870" t="s">
        <v>1417</v>
      </c>
      <c r="C870" t="s">
        <v>2696</v>
      </c>
      <c r="D870" t="s">
        <v>3648</v>
      </c>
      <c r="E870" t="s">
        <v>3114</v>
      </c>
      <c r="F870" t="s">
        <v>1035</v>
      </c>
      <c r="G870">
        <v>84000</v>
      </c>
      <c r="H870" s="1">
        <v>43124.708333333336</v>
      </c>
      <c r="I870" s="1">
        <v>43311</v>
      </c>
      <c r="J870" s="1">
        <v>44105</v>
      </c>
      <c r="K870" s="5">
        <v>26.104109589041094</v>
      </c>
      <c r="L870" t="s">
        <v>3115</v>
      </c>
      <c r="M870"/>
      <c r="N870" t="s">
        <v>1034</v>
      </c>
      <c r="O870" s="2" t="s">
        <v>1087</v>
      </c>
      <c r="P870" s="2" t="s">
        <v>1498</v>
      </c>
      <c r="Q870" s="2" t="s">
        <v>975</v>
      </c>
      <c r="S870" s="2" t="s">
        <v>1468</v>
      </c>
      <c r="X870" t="s">
        <v>1469</v>
      </c>
      <c r="Y870" t="s">
        <v>633</v>
      </c>
      <c r="Z870" t="s">
        <v>2169</v>
      </c>
      <c r="AA870" t="s">
        <v>2667</v>
      </c>
      <c r="AB870" t="s">
        <v>1087</v>
      </c>
      <c r="AC870" t="s">
        <v>1498</v>
      </c>
      <c r="AD870" t="s">
        <v>975</v>
      </c>
      <c r="AE870" t="s">
        <v>1087</v>
      </c>
      <c r="AF870" t="s">
        <v>1498</v>
      </c>
      <c r="AG870" t="s">
        <v>975</v>
      </c>
      <c r="AH870" t="s">
        <v>495</v>
      </c>
      <c r="AI870" t="s">
        <v>860</v>
      </c>
      <c r="AJ870" t="s">
        <v>973</v>
      </c>
    </row>
    <row r="871" spans="1:36" ht="15" customHeight="1" x14ac:dyDescent="0.25">
      <c r="A871" t="s">
        <v>4825</v>
      </c>
      <c r="B871" t="s">
        <v>4530</v>
      </c>
      <c r="C871" t="s">
        <v>3615</v>
      </c>
      <c r="D871" t="s">
        <v>3683</v>
      </c>
      <c r="E871" t="s">
        <v>4055</v>
      </c>
      <c r="F871" t="s">
        <v>1035</v>
      </c>
      <c r="G871">
        <v>152444</v>
      </c>
      <c r="H871" s="1">
        <v>43775</v>
      </c>
      <c r="I871" s="1">
        <v>43876</v>
      </c>
      <c r="J871" s="1">
        <v>45031</v>
      </c>
      <c r="K871" s="5">
        <v>37.972602739726028</v>
      </c>
      <c r="L871" t="s">
        <v>4122</v>
      </c>
      <c r="M871" t="s">
        <v>4864</v>
      </c>
      <c r="N871" t="s">
        <v>1034</v>
      </c>
      <c r="O871" s="2" t="s">
        <v>1087</v>
      </c>
      <c r="P871" s="2" t="s">
        <v>1498</v>
      </c>
      <c r="Q871" s="2" t="s">
        <v>975</v>
      </c>
      <c r="S871" s="2" t="s">
        <v>1468</v>
      </c>
      <c r="X871" t="s">
        <v>1469</v>
      </c>
      <c r="Y871" t="s">
        <v>633</v>
      </c>
      <c r="Z871" t="s">
        <v>2790</v>
      </c>
      <c r="AA871" t="s">
        <v>3439</v>
      </c>
      <c r="AB871" t="s">
        <v>1087</v>
      </c>
      <c r="AC871" t="s">
        <v>1498</v>
      </c>
      <c r="AD871" t="s">
        <v>975</v>
      </c>
      <c r="AE871" t="s">
        <v>1087</v>
      </c>
      <c r="AF871" t="s">
        <v>1498</v>
      </c>
      <c r="AG871" t="s">
        <v>975</v>
      </c>
      <c r="AH871" t="s">
        <v>472</v>
      </c>
      <c r="AI871" t="s">
        <v>4151</v>
      </c>
      <c r="AJ871" t="s">
        <v>973</v>
      </c>
    </row>
    <row r="872" spans="1:36" ht="15" customHeight="1" x14ac:dyDescent="0.25">
      <c r="A872" t="s">
        <v>1040</v>
      </c>
      <c r="B872" t="s">
        <v>4531</v>
      </c>
      <c r="C872" t="s">
        <v>2315</v>
      </c>
      <c r="D872" t="s">
        <v>2315</v>
      </c>
      <c r="E872" s="6" t="s">
        <v>3817</v>
      </c>
      <c r="F872" t="s">
        <v>1035</v>
      </c>
      <c r="G872">
        <v>40000</v>
      </c>
      <c r="H872" s="1">
        <v>42704.583333333336</v>
      </c>
      <c r="I872" s="1">
        <v>42759</v>
      </c>
      <c r="J872" s="1">
        <v>43563</v>
      </c>
      <c r="K872" s="5">
        <v>26.432876712328767</v>
      </c>
      <c r="L872" t="s">
        <v>4182</v>
      </c>
      <c r="M872" t="s">
        <v>4869</v>
      </c>
      <c r="N872" t="s">
        <v>1034</v>
      </c>
      <c r="O872" s="2" t="s">
        <v>1087</v>
      </c>
      <c r="P872" s="2" t="s">
        <v>1498</v>
      </c>
      <c r="Q872" s="2" t="s">
        <v>975</v>
      </c>
      <c r="R872"/>
      <c r="S872" s="2" t="s">
        <v>1468</v>
      </c>
      <c r="T872"/>
      <c r="U872"/>
      <c r="V872"/>
      <c r="W872"/>
      <c r="X872" t="s">
        <v>1469</v>
      </c>
      <c r="Y872" t="s">
        <v>633</v>
      </c>
      <c r="Z872" t="s">
        <v>2310</v>
      </c>
      <c r="AA872" t="s">
        <v>1078</v>
      </c>
      <c r="AB872" t="s">
        <v>1087</v>
      </c>
      <c r="AC872" t="s">
        <v>1498</v>
      </c>
      <c r="AD872" t="s">
        <v>975</v>
      </c>
      <c r="AE872" t="s">
        <v>1087</v>
      </c>
      <c r="AF872" t="s">
        <v>1498</v>
      </c>
      <c r="AG872" t="s">
        <v>975</v>
      </c>
      <c r="AH872" t="s">
        <v>495</v>
      </c>
      <c r="AI872" t="s">
        <v>860</v>
      </c>
      <c r="AJ872" t="s">
        <v>973</v>
      </c>
    </row>
    <row r="873" spans="1:36" ht="15" customHeight="1" x14ac:dyDescent="0.25">
      <c r="A873" t="s">
        <v>363</v>
      </c>
      <c r="B873" t="s">
        <v>4532</v>
      </c>
      <c r="C873" t="s">
        <v>1579</v>
      </c>
      <c r="D873" t="s">
        <v>1580</v>
      </c>
      <c r="E873" t="s">
        <v>3497</v>
      </c>
      <c r="F873" t="s">
        <v>1035</v>
      </c>
      <c r="G873">
        <v>116957</v>
      </c>
      <c r="H873" s="1">
        <v>42081.75</v>
      </c>
      <c r="I873" s="1">
        <v>42186</v>
      </c>
      <c r="J873" s="1">
        <v>43334</v>
      </c>
      <c r="K873" s="5">
        <v>37.742465753424661</v>
      </c>
      <c r="L873" t="s">
        <v>4176</v>
      </c>
      <c r="M873" t="s">
        <v>810</v>
      </c>
      <c r="N873" t="s">
        <v>1034</v>
      </c>
      <c r="O873" s="2" t="s">
        <v>1087</v>
      </c>
      <c r="P873" s="2" t="s">
        <v>1498</v>
      </c>
      <c r="Q873" s="2" t="s">
        <v>975</v>
      </c>
      <c r="S873" s="2" t="s">
        <v>1468</v>
      </c>
      <c r="X873" t="s">
        <v>1469</v>
      </c>
      <c r="Y873" t="s">
        <v>633</v>
      </c>
      <c r="Z873" t="s">
        <v>1504</v>
      </c>
      <c r="AB873" t="s">
        <v>1087</v>
      </c>
      <c r="AC873" t="s">
        <v>1498</v>
      </c>
      <c r="AD873" t="s">
        <v>975</v>
      </c>
      <c r="AE873" t="s">
        <v>1087</v>
      </c>
      <c r="AF873" t="s">
        <v>1498</v>
      </c>
      <c r="AG873" t="s">
        <v>975</v>
      </c>
      <c r="AH873" t="s">
        <v>545</v>
      </c>
      <c r="AI873" t="s">
        <v>937</v>
      </c>
      <c r="AJ873" t="s">
        <v>973</v>
      </c>
    </row>
    <row r="874" spans="1:36" ht="15" customHeight="1" x14ac:dyDescent="0.25">
      <c r="A874" t="s">
        <v>425</v>
      </c>
      <c r="B874" t="s">
        <v>4533</v>
      </c>
      <c r="C874" t="s">
        <v>1428</v>
      </c>
      <c r="D874" t="s">
        <v>1649</v>
      </c>
      <c r="E874" s="6" t="s">
        <v>4098</v>
      </c>
      <c r="F874" t="s">
        <v>1035</v>
      </c>
      <c r="G874">
        <v>154118</v>
      </c>
      <c r="H874" s="1">
        <v>42151.75</v>
      </c>
      <c r="I874" s="1">
        <v>42319</v>
      </c>
      <c r="J874" s="1">
        <v>43392</v>
      </c>
      <c r="K874" s="5">
        <v>35.276712328767125</v>
      </c>
      <c r="L874" t="s">
        <v>1650</v>
      </c>
      <c r="M874" t="s">
        <v>4865</v>
      </c>
      <c r="N874" t="s">
        <v>1034</v>
      </c>
      <c r="O874" s="2" t="s">
        <v>1087</v>
      </c>
      <c r="P874" s="2" t="s">
        <v>1498</v>
      </c>
      <c r="Q874" s="2" t="s">
        <v>975</v>
      </c>
      <c r="S874" s="2" t="s">
        <v>1468</v>
      </c>
      <c r="X874" t="s">
        <v>1469</v>
      </c>
      <c r="Y874" t="s">
        <v>633</v>
      </c>
      <c r="Z874" t="s">
        <v>1504</v>
      </c>
      <c r="AB874" t="s">
        <v>1087</v>
      </c>
      <c r="AC874" t="s">
        <v>1498</v>
      </c>
      <c r="AD874" t="s">
        <v>975</v>
      </c>
      <c r="AE874" t="s">
        <v>1087</v>
      </c>
      <c r="AF874" t="s">
        <v>1498</v>
      </c>
      <c r="AG874" t="s">
        <v>975</v>
      </c>
      <c r="AH874" t="s">
        <v>495</v>
      </c>
      <c r="AI874" t="s">
        <v>860</v>
      </c>
      <c r="AJ874" t="s">
        <v>973</v>
      </c>
    </row>
    <row r="875" spans="1:36" ht="15" customHeight="1" x14ac:dyDescent="0.25">
      <c r="A875" t="s">
        <v>415</v>
      </c>
      <c r="B875" t="s">
        <v>1433</v>
      </c>
      <c r="C875" t="s">
        <v>1595</v>
      </c>
      <c r="D875" t="s">
        <v>1596</v>
      </c>
      <c r="E875" t="s">
        <v>3567</v>
      </c>
      <c r="F875" t="s">
        <v>1035</v>
      </c>
      <c r="G875">
        <v>123636</v>
      </c>
      <c r="H875" s="1">
        <v>42081</v>
      </c>
      <c r="I875" s="1">
        <v>42207</v>
      </c>
      <c r="J875" s="1">
        <v>43334</v>
      </c>
      <c r="K875" s="5">
        <v>37.052054794520551</v>
      </c>
      <c r="L875" t="s">
        <v>4857</v>
      </c>
      <c r="M875"/>
      <c r="N875" t="s">
        <v>1034</v>
      </c>
      <c r="O875" s="2" t="s">
        <v>1087</v>
      </c>
      <c r="P875" s="2" t="s">
        <v>1498</v>
      </c>
      <c r="Q875" s="2" t="s">
        <v>975</v>
      </c>
      <c r="S875" s="2" t="s">
        <v>1468</v>
      </c>
      <c r="X875" t="s">
        <v>1469</v>
      </c>
      <c r="Y875" t="s">
        <v>633</v>
      </c>
      <c r="Z875" t="s">
        <v>1506</v>
      </c>
      <c r="AB875" t="s">
        <v>1087</v>
      </c>
      <c r="AC875" t="s">
        <v>1498</v>
      </c>
      <c r="AD875" t="s">
        <v>975</v>
      </c>
      <c r="AE875" t="s">
        <v>1087</v>
      </c>
      <c r="AF875" t="s">
        <v>1498</v>
      </c>
      <c r="AG875" t="s">
        <v>975</v>
      </c>
      <c r="AH875" t="s">
        <v>472</v>
      </c>
      <c r="AI875" t="s">
        <v>4151</v>
      </c>
      <c r="AJ875" t="s">
        <v>973</v>
      </c>
    </row>
    <row r="876" spans="1:36" ht="15" customHeight="1" x14ac:dyDescent="0.25">
      <c r="A876" t="s">
        <v>288</v>
      </c>
      <c r="B876" t="s">
        <v>1433</v>
      </c>
      <c r="C876" t="s">
        <v>1595</v>
      </c>
      <c r="D876" t="s">
        <v>2162</v>
      </c>
      <c r="E876" t="s">
        <v>3826</v>
      </c>
      <c r="F876" t="s">
        <v>1035</v>
      </c>
      <c r="G876">
        <v>50000</v>
      </c>
      <c r="H876" s="1">
        <v>42564</v>
      </c>
      <c r="I876" s="1">
        <v>42674</v>
      </c>
      <c r="J876" s="1">
        <v>43426</v>
      </c>
      <c r="K876" s="5">
        <v>24.723287671232878</v>
      </c>
      <c r="L876" t="s">
        <v>4857</v>
      </c>
      <c r="M876"/>
      <c r="N876" t="s">
        <v>1034</v>
      </c>
      <c r="O876" s="2" t="s">
        <v>1087</v>
      </c>
      <c r="P876" s="2" t="s">
        <v>1498</v>
      </c>
      <c r="Q876" s="2" t="s">
        <v>975</v>
      </c>
      <c r="R876"/>
      <c r="S876" s="2" t="s">
        <v>1468</v>
      </c>
      <c r="T876"/>
      <c r="U876"/>
      <c r="V876"/>
      <c r="W876"/>
      <c r="X876" t="s">
        <v>1469</v>
      </c>
      <c r="Y876" t="s">
        <v>633</v>
      </c>
      <c r="Z876" t="s">
        <v>1370</v>
      </c>
      <c r="AB876" t="s">
        <v>1087</v>
      </c>
      <c r="AC876" t="s">
        <v>1498</v>
      </c>
      <c r="AD876" t="s">
        <v>975</v>
      </c>
      <c r="AE876" t="s">
        <v>1087</v>
      </c>
      <c r="AF876" t="s">
        <v>1498</v>
      </c>
      <c r="AG876" t="s">
        <v>975</v>
      </c>
      <c r="AH876" t="s">
        <v>472</v>
      </c>
      <c r="AI876" t="s">
        <v>4151</v>
      </c>
      <c r="AJ876" t="s">
        <v>973</v>
      </c>
    </row>
    <row r="877" spans="1:36" ht="15" customHeight="1" x14ac:dyDescent="0.25">
      <c r="A877" t="s">
        <v>272</v>
      </c>
      <c r="B877" t="s">
        <v>4858</v>
      </c>
      <c r="C877" t="s">
        <v>2203</v>
      </c>
      <c r="D877" t="s">
        <v>2204</v>
      </c>
      <c r="E877" t="s">
        <v>3815</v>
      </c>
      <c r="F877" t="s">
        <v>1035</v>
      </c>
      <c r="G877">
        <v>179811</v>
      </c>
      <c r="H877" s="1">
        <v>42641.75</v>
      </c>
      <c r="I877" s="1">
        <v>42814</v>
      </c>
      <c r="J877" s="1">
        <v>43952</v>
      </c>
      <c r="K877" s="5">
        <v>37.413698630136984</v>
      </c>
      <c r="L877" t="s">
        <v>4859</v>
      </c>
      <c r="M877" t="s">
        <v>2205</v>
      </c>
      <c r="N877" t="s">
        <v>1034</v>
      </c>
      <c r="O877" s="2" t="s">
        <v>1087</v>
      </c>
      <c r="P877" s="2" t="s">
        <v>1498</v>
      </c>
      <c r="Q877" s="2" t="s">
        <v>975</v>
      </c>
      <c r="R877"/>
      <c r="S877" s="2" t="s">
        <v>1468</v>
      </c>
      <c r="T877"/>
      <c r="U877"/>
      <c r="V877"/>
      <c r="W877"/>
      <c r="X877" t="s">
        <v>1469</v>
      </c>
      <c r="Y877" t="s">
        <v>633</v>
      </c>
      <c r="Z877" t="s">
        <v>2169</v>
      </c>
      <c r="AA877" t="s">
        <v>2179</v>
      </c>
      <c r="AB877" t="s">
        <v>1087</v>
      </c>
      <c r="AC877" t="s">
        <v>1498</v>
      </c>
      <c r="AD877" t="s">
        <v>975</v>
      </c>
      <c r="AE877" t="s">
        <v>1087</v>
      </c>
      <c r="AF877" t="s">
        <v>1498</v>
      </c>
      <c r="AG877" t="s">
        <v>975</v>
      </c>
      <c r="AH877" t="s">
        <v>524</v>
      </c>
      <c r="AI877" t="s">
        <v>819</v>
      </c>
      <c r="AJ877" t="s">
        <v>973</v>
      </c>
    </row>
    <row r="878" spans="1:36" ht="15" customHeight="1" x14ac:dyDescent="0.25">
      <c r="A878" t="s">
        <v>1336</v>
      </c>
      <c r="B878" t="s">
        <v>4858</v>
      </c>
      <c r="C878" t="s">
        <v>2203</v>
      </c>
      <c r="D878" t="s">
        <v>2740</v>
      </c>
      <c r="E878" t="s">
        <v>3122</v>
      </c>
      <c r="F878" t="s">
        <v>1035</v>
      </c>
      <c r="G878">
        <v>149910</v>
      </c>
      <c r="H878" s="1">
        <v>43187.75</v>
      </c>
      <c r="I878" s="1">
        <v>43235</v>
      </c>
      <c r="J878" s="1">
        <v>44562</v>
      </c>
      <c r="K878" s="5">
        <v>43.627397260273973</v>
      </c>
      <c r="L878" t="s">
        <v>4859</v>
      </c>
      <c r="M878" t="s">
        <v>2205</v>
      </c>
      <c r="N878" t="s">
        <v>1034</v>
      </c>
      <c r="O878" s="2" t="s">
        <v>1087</v>
      </c>
      <c r="P878" s="2" t="s">
        <v>1498</v>
      </c>
      <c r="Q878" s="2" t="s">
        <v>975</v>
      </c>
      <c r="S878" s="2" t="s">
        <v>1468</v>
      </c>
      <c r="X878" t="s">
        <v>1469</v>
      </c>
      <c r="Y878" t="s">
        <v>633</v>
      </c>
      <c r="Z878" t="s">
        <v>1371</v>
      </c>
      <c r="AA878" t="s">
        <v>2706</v>
      </c>
      <c r="AB878" t="s">
        <v>1087</v>
      </c>
      <c r="AC878" t="s">
        <v>1498</v>
      </c>
      <c r="AD878" t="s">
        <v>975</v>
      </c>
      <c r="AE878" t="s">
        <v>1087</v>
      </c>
      <c r="AF878" t="s">
        <v>1498</v>
      </c>
      <c r="AG878" t="s">
        <v>975</v>
      </c>
      <c r="AH878" t="s">
        <v>524</v>
      </c>
      <c r="AI878" t="s">
        <v>819</v>
      </c>
      <c r="AJ878" t="s">
        <v>973</v>
      </c>
    </row>
    <row r="879" spans="1:36" ht="15" customHeight="1" x14ac:dyDescent="0.25">
      <c r="A879" t="s">
        <v>219</v>
      </c>
      <c r="B879" t="s">
        <v>4534</v>
      </c>
      <c r="C879" t="s">
        <v>1838</v>
      </c>
      <c r="D879" t="s">
        <v>1839</v>
      </c>
      <c r="E879" t="s">
        <v>2895</v>
      </c>
      <c r="F879" t="s">
        <v>1035</v>
      </c>
      <c r="G879">
        <v>50000</v>
      </c>
      <c r="H879" s="1">
        <v>42277</v>
      </c>
      <c r="I879" s="1">
        <v>42362</v>
      </c>
      <c r="J879" s="1">
        <v>42752</v>
      </c>
      <c r="K879" s="5">
        <v>12.821917808219178</v>
      </c>
      <c r="L879" t="s">
        <v>1840</v>
      </c>
      <c r="M879" t="s">
        <v>1841</v>
      </c>
      <c r="N879" t="s">
        <v>1034</v>
      </c>
      <c r="O879" s="2" t="s">
        <v>1087</v>
      </c>
      <c r="P879" s="2" t="s">
        <v>1498</v>
      </c>
      <c r="Q879" s="2" t="s">
        <v>975</v>
      </c>
      <c r="R879"/>
      <c r="S879" s="2" t="s">
        <v>1468</v>
      </c>
      <c r="T879"/>
      <c r="U879"/>
      <c r="V879"/>
      <c r="W879"/>
      <c r="X879" t="s">
        <v>1469</v>
      </c>
      <c r="Y879" t="s">
        <v>633</v>
      </c>
      <c r="Z879" t="s">
        <v>1506</v>
      </c>
      <c r="AB879" t="s">
        <v>1087</v>
      </c>
      <c r="AC879" t="s">
        <v>1498</v>
      </c>
      <c r="AD879" t="s">
        <v>975</v>
      </c>
      <c r="AE879" t="s">
        <v>1087</v>
      </c>
      <c r="AF879" t="s">
        <v>1498</v>
      </c>
      <c r="AG879" t="s">
        <v>975</v>
      </c>
      <c r="AH879" t="s">
        <v>472</v>
      </c>
      <c r="AI879" t="s">
        <v>4151</v>
      </c>
      <c r="AJ879" t="s">
        <v>973</v>
      </c>
    </row>
    <row r="880" spans="1:36" ht="15" customHeight="1" x14ac:dyDescent="0.25">
      <c r="A880" t="s">
        <v>4826</v>
      </c>
      <c r="B880" t="s">
        <v>4535</v>
      </c>
      <c r="C880" t="s">
        <v>3248</v>
      </c>
      <c r="D880" t="s">
        <v>3249</v>
      </c>
      <c r="E880" t="s">
        <v>3250</v>
      </c>
      <c r="F880" t="s">
        <v>1035</v>
      </c>
      <c r="G880">
        <v>119996</v>
      </c>
      <c r="H880" s="1">
        <v>43410</v>
      </c>
      <c r="I880" s="1">
        <v>43546</v>
      </c>
      <c r="J880" s="1">
        <v>44571</v>
      </c>
      <c r="K880" s="5">
        <v>33.698630136986303</v>
      </c>
      <c r="L880" t="s">
        <v>3251</v>
      </c>
      <c r="M880"/>
      <c r="N880" t="s">
        <v>1034</v>
      </c>
      <c r="O880" s="2" t="s">
        <v>1087</v>
      </c>
      <c r="P880" s="2" t="s">
        <v>1498</v>
      </c>
      <c r="Q880" s="2" t="s">
        <v>975</v>
      </c>
      <c r="S880" s="2" t="s">
        <v>1468</v>
      </c>
      <c r="X880" t="s">
        <v>1469</v>
      </c>
      <c r="Y880" t="s">
        <v>633</v>
      </c>
      <c r="Z880" t="s">
        <v>2750</v>
      </c>
      <c r="AA880" t="s">
        <v>3209</v>
      </c>
      <c r="AB880" t="s">
        <v>1087</v>
      </c>
      <c r="AC880" t="s">
        <v>1498</v>
      </c>
      <c r="AD880" t="s">
        <v>975</v>
      </c>
      <c r="AE880" t="s">
        <v>1087</v>
      </c>
      <c r="AF880" t="s">
        <v>1498</v>
      </c>
      <c r="AG880" t="s">
        <v>975</v>
      </c>
      <c r="AH880" t="s">
        <v>495</v>
      </c>
      <c r="AI880" t="s">
        <v>860</v>
      </c>
      <c r="AJ880" t="s">
        <v>973</v>
      </c>
    </row>
    <row r="881" spans="1:36" ht="15" customHeight="1" x14ac:dyDescent="0.25">
      <c r="A881" t="s">
        <v>166</v>
      </c>
      <c r="B881" t="s">
        <v>4536</v>
      </c>
      <c r="C881" t="s">
        <v>2019</v>
      </c>
      <c r="D881" t="s">
        <v>2020</v>
      </c>
      <c r="E881" t="s">
        <v>2856</v>
      </c>
      <c r="F881" t="s">
        <v>1035</v>
      </c>
      <c r="G881">
        <v>140744</v>
      </c>
      <c r="H881" s="1">
        <v>42396.583333333336</v>
      </c>
      <c r="I881" s="1">
        <v>42506</v>
      </c>
      <c r="J881" s="1">
        <v>43755</v>
      </c>
      <c r="K881" s="5">
        <v>41.063013698630137</v>
      </c>
      <c r="L881" t="s">
        <v>2021</v>
      </c>
      <c r="M881" t="s">
        <v>2022</v>
      </c>
      <c r="N881" t="s">
        <v>1034</v>
      </c>
      <c r="O881" s="2" t="s">
        <v>1087</v>
      </c>
      <c r="P881" s="2" t="s">
        <v>1498</v>
      </c>
      <c r="Q881" s="2" t="s">
        <v>975</v>
      </c>
      <c r="R881"/>
      <c r="S881" s="2" t="s">
        <v>1468</v>
      </c>
      <c r="T881"/>
      <c r="U881"/>
      <c r="V881"/>
      <c r="W881"/>
      <c r="X881" t="s">
        <v>1469</v>
      </c>
      <c r="Y881" t="s">
        <v>633</v>
      </c>
      <c r="Z881" t="s">
        <v>1494</v>
      </c>
      <c r="AB881" t="s">
        <v>1087</v>
      </c>
      <c r="AC881" t="s">
        <v>1498</v>
      </c>
      <c r="AD881" t="s">
        <v>975</v>
      </c>
      <c r="AE881" t="s">
        <v>1087</v>
      </c>
      <c r="AF881" t="s">
        <v>1498</v>
      </c>
      <c r="AG881" t="s">
        <v>975</v>
      </c>
      <c r="AH881" t="s">
        <v>472</v>
      </c>
      <c r="AI881" t="s">
        <v>4151</v>
      </c>
      <c r="AJ881" t="s">
        <v>973</v>
      </c>
    </row>
    <row r="882" spans="1:36" ht="15" customHeight="1" x14ac:dyDescent="0.25">
      <c r="A882" t="s">
        <v>1173</v>
      </c>
      <c r="B882" t="s">
        <v>4536</v>
      </c>
      <c r="C882" t="s">
        <v>2019</v>
      </c>
      <c r="D882" t="s">
        <v>2437</v>
      </c>
      <c r="E882" t="s">
        <v>3016</v>
      </c>
      <c r="F882" t="s">
        <v>1035</v>
      </c>
      <c r="G882">
        <v>1500000</v>
      </c>
      <c r="H882" s="1">
        <v>42716</v>
      </c>
      <c r="I882" s="1">
        <v>42944</v>
      </c>
      <c r="J882" s="1">
        <v>43983</v>
      </c>
      <c r="K882" s="5">
        <v>34.158904109589038</v>
      </c>
      <c r="L882" t="s">
        <v>2021</v>
      </c>
      <c r="M882" t="s">
        <v>2022</v>
      </c>
      <c r="N882" t="s">
        <v>1034</v>
      </c>
      <c r="O882" s="2" t="s">
        <v>1087</v>
      </c>
      <c r="P882" s="2" t="s">
        <v>1498</v>
      </c>
      <c r="Q882" s="2" t="s">
        <v>975</v>
      </c>
      <c r="R882"/>
      <c r="S882" s="2" t="s">
        <v>1468</v>
      </c>
      <c r="T882"/>
      <c r="U882"/>
      <c r="V882"/>
      <c r="W882"/>
      <c r="X882" t="s">
        <v>1469</v>
      </c>
      <c r="Y882" t="s">
        <v>633</v>
      </c>
      <c r="Z882" t="s">
        <v>2169</v>
      </c>
      <c r="AB882" t="s">
        <v>1087</v>
      </c>
      <c r="AC882" t="s">
        <v>1498</v>
      </c>
      <c r="AD882" t="s">
        <v>975</v>
      </c>
      <c r="AE882" t="s">
        <v>1087</v>
      </c>
      <c r="AF882" t="s">
        <v>1498</v>
      </c>
      <c r="AG882" t="s">
        <v>975</v>
      </c>
      <c r="AH882" t="s">
        <v>472</v>
      </c>
      <c r="AI882" t="s">
        <v>4151</v>
      </c>
      <c r="AJ882" t="s">
        <v>973</v>
      </c>
    </row>
    <row r="883" spans="1:36" ht="15" customHeight="1" x14ac:dyDescent="0.25">
      <c r="A883" t="s">
        <v>68</v>
      </c>
      <c r="B883" t="s">
        <v>4537</v>
      </c>
      <c r="C883" t="s">
        <v>2080</v>
      </c>
      <c r="D883" t="s">
        <v>2081</v>
      </c>
      <c r="E883" t="s">
        <v>2786</v>
      </c>
      <c r="F883" t="s">
        <v>1035</v>
      </c>
      <c r="G883">
        <v>153318</v>
      </c>
      <c r="H883" s="1">
        <v>42396.583333333336</v>
      </c>
      <c r="I883" s="1">
        <v>42618</v>
      </c>
      <c r="J883" s="1">
        <v>43518</v>
      </c>
      <c r="K883" s="5">
        <v>29.589041095890412</v>
      </c>
      <c r="L883" t="s">
        <v>2082</v>
      </c>
      <c r="M883" t="s">
        <v>2083</v>
      </c>
      <c r="N883" t="s">
        <v>1034</v>
      </c>
      <c r="O883" s="2" t="s">
        <v>1087</v>
      </c>
      <c r="P883" s="2" t="s">
        <v>1498</v>
      </c>
      <c r="Q883" s="2" t="s">
        <v>975</v>
      </c>
      <c r="R883"/>
      <c r="S883" s="2" t="s">
        <v>1468</v>
      </c>
      <c r="T883"/>
      <c r="U883"/>
      <c r="V883"/>
      <c r="W883"/>
      <c r="X883" t="s">
        <v>1469</v>
      </c>
      <c r="Y883" t="s">
        <v>633</v>
      </c>
      <c r="Z883" t="s">
        <v>1506</v>
      </c>
      <c r="AB883" t="s">
        <v>1087</v>
      </c>
      <c r="AC883" t="s">
        <v>1498</v>
      </c>
      <c r="AD883" t="s">
        <v>975</v>
      </c>
      <c r="AE883" t="s">
        <v>1087</v>
      </c>
      <c r="AF883" t="s">
        <v>1498</v>
      </c>
      <c r="AG883" t="s">
        <v>975</v>
      </c>
      <c r="AH883" t="s">
        <v>552</v>
      </c>
      <c r="AI883" t="s">
        <v>874</v>
      </c>
      <c r="AJ883" t="s">
        <v>973</v>
      </c>
    </row>
    <row r="884" spans="1:36" ht="15" customHeight="1" x14ac:dyDescent="0.25">
      <c r="A884" t="s">
        <v>1292</v>
      </c>
      <c r="B884" t="s">
        <v>4855</v>
      </c>
      <c r="C884" t="s">
        <v>2579</v>
      </c>
      <c r="D884" t="s">
        <v>2580</v>
      </c>
      <c r="E884" t="s">
        <v>3120</v>
      </c>
      <c r="F884" t="s">
        <v>1035</v>
      </c>
      <c r="G884">
        <v>1000</v>
      </c>
      <c r="H884" s="1">
        <v>43005.5</v>
      </c>
      <c r="I884" s="1">
        <v>43074</v>
      </c>
      <c r="J884" s="1">
        <v>43074</v>
      </c>
      <c r="K884" s="5">
        <v>0</v>
      </c>
      <c r="L884" t="s">
        <v>4856</v>
      </c>
      <c r="M884" t="s">
        <v>1418</v>
      </c>
      <c r="N884" t="s">
        <v>1034</v>
      </c>
      <c r="O884" s="2" t="s">
        <v>1087</v>
      </c>
      <c r="P884" s="2" t="s">
        <v>1498</v>
      </c>
      <c r="Q884" s="2" t="s">
        <v>975</v>
      </c>
      <c r="S884" s="2" t="s">
        <v>1468</v>
      </c>
      <c r="X884" t="s">
        <v>1469</v>
      </c>
      <c r="Y884" t="s">
        <v>633</v>
      </c>
      <c r="Z884" t="s">
        <v>1370</v>
      </c>
      <c r="AB884" t="s">
        <v>1087</v>
      </c>
      <c r="AC884" t="s">
        <v>1498</v>
      </c>
      <c r="AD884" t="s">
        <v>975</v>
      </c>
      <c r="AE884" t="s">
        <v>1087</v>
      </c>
      <c r="AF884" t="s">
        <v>1498</v>
      </c>
      <c r="AG884" t="s">
        <v>975</v>
      </c>
      <c r="AH884" t="s">
        <v>495</v>
      </c>
      <c r="AI884" t="s">
        <v>860</v>
      </c>
      <c r="AJ884" t="s">
        <v>973</v>
      </c>
    </row>
    <row r="885" spans="1:36" ht="15" customHeight="1" x14ac:dyDescent="0.25">
      <c r="A885" t="s">
        <v>4827</v>
      </c>
      <c r="B885" t="s">
        <v>4855</v>
      </c>
      <c r="C885" t="s">
        <v>2579</v>
      </c>
      <c r="D885" t="s">
        <v>3195</v>
      </c>
      <c r="E885" t="s">
        <v>3196</v>
      </c>
      <c r="F885" t="s">
        <v>1035</v>
      </c>
      <c r="G885">
        <v>100000</v>
      </c>
      <c r="H885" s="1">
        <v>43236</v>
      </c>
      <c r="I885" s="1">
        <v>43279</v>
      </c>
      <c r="J885" s="1">
        <v>44013</v>
      </c>
      <c r="K885" s="5">
        <v>24.13150684931507</v>
      </c>
      <c r="L885" t="s">
        <v>4856</v>
      </c>
      <c r="M885" t="s">
        <v>1418</v>
      </c>
      <c r="N885" t="s">
        <v>1034</v>
      </c>
      <c r="O885" s="2" t="s">
        <v>1087</v>
      </c>
      <c r="P885" s="2" t="s">
        <v>1498</v>
      </c>
      <c r="Q885" s="2" t="s">
        <v>975</v>
      </c>
      <c r="S885" s="2" t="s">
        <v>1468</v>
      </c>
      <c r="X885" t="s">
        <v>1469</v>
      </c>
      <c r="Y885" t="s">
        <v>633</v>
      </c>
      <c r="Z885" t="s">
        <v>2749</v>
      </c>
      <c r="AB885" t="s">
        <v>1087</v>
      </c>
      <c r="AC885" t="s">
        <v>1498</v>
      </c>
      <c r="AD885" t="s">
        <v>975</v>
      </c>
      <c r="AE885" t="s">
        <v>1087</v>
      </c>
      <c r="AF885" t="s">
        <v>1498</v>
      </c>
      <c r="AG885" t="s">
        <v>975</v>
      </c>
      <c r="AH885" t="s">
        <v>495</v>
      </c>
      <c r="AI885" t="s">
        <v>860</v>
      </c>
      <c r="AJ885" t="s">
        <v>973</v>
      </c>
    </row>
    <row r="886" spans="1:36" ht="15" customHeight="1" x14ac:dyDescent="0.25">
      <c r="A886" t="s">
        <v>4828</v>
      </c>
      <c r="B886" t="s">
        <v>4855</v>
      </c>
      <c r="C886" t="s">
        <v>2579</v>
      </c>
      <c r="D886" t="s">
        <v>3672</v>
      </c>
      <c r="E886" s="6" t="s">
        <v>4043</v>
      </c>
      <c r="F886" t="s">
        <v>1035</v>
      </c>
      <c r="G886">
        <v>2000000</v>
      </c>
      <c r="H886" s="1">
        <v>43474</v>
      </c>
      <c r="I886" s="1">
        <v>43626</v>
      </c>
      <c r="J886" s="1">
        <v>44275</v>
      </c>
      <c r="K886" s="5">
        <v>21.336986301369862</v>
      </c>
      <c r="L886" t="s">
        <v>4856</v>
      </c>
      <c r="M886" t="s">
        <v>1418</v>
      </c>
      <c r="N886" t="s">
        <v>1034</v>
      </c>
      <c r="O886" s="2" t="s">
        <v>1087</v>
      </c>
      <c r="P886" s="2" t="s">
        <v>1498</v>
      </c>
      <c r="Q886" s="2" t="s">
        <v>975</v>
      </c>
      <c r="S886" s="2" t="s">
        <v>1468</v>
      </c>
      <c r="X886" t="s">
        <v>1469</v>
      </c>
      <c r="Y886" t="s">
        <v>633</v>
      </c>
      <c r="Z886" t="s">
        <v>2749</v>
      </c>
      <c r="AB886" t="s">
        <v>1087</v>
      </c>
      <c r="AC886" t="s">
        <v>1498</v>
      </c>
      <c r="AD886" t="s">
        <v>975</v>
      </c>
      <c r="AE886" t="s">
        <v>1087</v>
      </c>
      <c r="AF886" t="s">
        <v>1498</v>
      </c>
      <c r="AG886" t="s">
        <v>975</v>
      </c>
      <c r="AH886" t="s">
        <v>495</v>
      </c>
      <c r="AI886" t="s">
        <v>860</v>
      </c>
      <c r="AJ886" t="s">
        <v>973</v>
      </c>
    </row>
    <row r="887" spans="1:36" ht="15" customHeight="1" x14ac:dyDescent="0.25">
      <c r="A887" t="s">
        <v>1296</v>
      </c>
      <c r="B887" t="s">
        <v>4538</v>
      </c>
      <c r="C887" t="s">
        <v>2655</v>
      </c>
      <c r="D887" t="s">
        <v>2656</v>
      </c>
      <c r="E887" t="s">
        <v>3084</v>
      </c>
      <c r="F887" t="s">
        <v>1035</v>
      </c>
      <c r="G887">
        <v>20000</v>
      </c>
      <c r="H887" s="1">
        <v>43068.75</v>
      </c>
      <c r="I887" s="1">
        <v>43133</v>
      </c>
      <c r="J887" s="1">
        <v>43891</v>
      </c>
      <c r="K887" s="5">
        <v>24.920547945205481</v>
      </c>
      <c r="L887" t="s">
        <v>2657</v>
      </c>
      <c r="M887" t="s">
        <v>1406</v>
      </c>
      <c r="N887" t="s">
        <v>1034</v>
      </c>
      <c r="O887" s="2" t="s">
        <v>1087</v>
      </c>
      <c r="P887" s="2" t="s">
        <v>1498</v>
      </c>
      <c r="Q887" s="2" t="s">
        <v>975</v>
      </c>
      <c r="S887" s="2" t="s">
        <v>1468</v>
      </c>
      <c r="X887" t="s">
        <v>1469</v>
      </c>
      <c r="Y887" t="s">
        <v>633</v>
      </c>
      <c r="Z887" t="s">
        <v>2169</v>
      </c>
      <c r="AA887" t="s">
        <v>2641</v>
      </c>
      <c r="AB887" t="s">
        <v>1087</v>
      </c>
      <c r="AC887" t="s">
        <v>1498</v>
      </c>
      <c r="AD887" t="s">
        <v>975</v>
      </c>
      <c r="AE887" t="s">
        <v>1087</v>
      </c>
      <c r="AF887" t="s">
        <v>1498</v>
      </c>
      <c r="AG887" t="s">
        <v>975</v>
      </c>
      <c r="AH887" t="s">
        <v>550</v>
      </c>
      <c r="AI887" t="s">
        <v>935</v>
      </c>
      <c r="AJ887" t="s">
        <v>973</v>
      </c>
    </row>
    <row r="888" spans="1:36" ht="15" customHeight="1" x14ac:dyDescent="0.25">
      <c r="A888" t="s">
        <v>394</v>
      </c>
      <c r="B888" t="s">
        <v>4539</v>
      </c>
      <c r="C888" t="s">
        <v>1593</v>
      </c>
      <c r="D888" t="s">
        <v>1594</v>
      </c>
      <c r="E888" t="s">
        <v>4086</v>
      </c>
      <c r="F888" t="s">
        <v>1035</v>
      </c>
      <c r="G888">
        <v>96871</v>
      </c>
      <c r="H888" s="1">
        <v>42081.75</v>
      </c>
      <c r="I888" s="1">
        <v>42193</v>
      </c>
      <c r="J888" s="1">
        <v>43311</v>
      </c>
      <c r="K888" s="5">
        <v>36.756164383561647</v>
      </c>
      <c r="L888" t="s">
        <v>4177</v>
      </c>
      <c r="M888" t="s">
        <v>811</v>
      </c>
      <c r="N888" t="s">
        <v>1034</v>
      </c>
      <c r="O888" s="2" t="s">
        <v>1087</v>
      </c>
      <c r="P888" s="2" t="s">
        <v>1498</v>
      </c>
      <c r="Q888" s="2" t="s">
        <v>975</v>
      </c>
      <c r="S888" s="2" t="s">
        <v>1468</v>
      </c>
      <c r="X888" t="s">
        <v>1469</v>
      </c>
      <c r="Y888" t="s">
        <v>633</v>
      </c>
      <c r="Z888" t="s">
        <v>1506</v>
      </c>
      <c r="AB888" t="s">
        <v>1087</v>
      </c>
      <c r="AC888" t="s">
        <v>1498</v>
      </c>
      <c r="AD888" t="s">
        <v>975</v>
      </c>
      <c r="AE888" t="s">
        <v>1087</v>
      </c>
      <c r="AF888" t="s">
        <v>1498</v>
      </c>
      <c r="AG888" t="s">
        <v>975</v>
      </c>
      <c r="AH888" t="s">
        <v>524</v>
      </c>
      <c r="AI888" t="s">
        <v>819</v>
      </c>
      <c r="AJ888" t="s">
        <v>973</v>
      </c>
    </row>
    <row r="889" spans="1:36" ht="15" customHeight="1" x14ac:dyDescent="0.25">
      <c r="A889" t="s">
        <v>2238</v>
      </c>
      <c r="B889" t="s">
        <v>1434</v>
      </c>
      <c r="C889" t="s">
        <v>2239</v>
      </c>
      <c r="D889" t="s">
        <v>3020</v>
      </c>
      <c r="E889" t="s">
        <v>3869</v>
      </c>
      <c r="F889" t="s">
        <v>1035</v>
      </c>
      <c r="G889">
        <v>40000</v>
      </c>
      <c r="H889" s="1">
        <v>42704.833333333336</v>
      </c>
      <c r="I889" s="1">
        <v>42944</v>
      </c>
      <c r="J889" s="1">
        <v>43661</v>
      </c>
      <c r="K889" s="5">
        <v>23.572602739726026</v>
      </c>
      <c r="L889" t="s">
        <v>4185</v>
      </c>
      <c r="M889"/>
      <c r="N889" t="s">
        <v>1034</v>
      </c>
      <c r="O889" s="2" t="s">
        <v>1087</v>
      </c>
      <c r="P889" s="2" t="s">
        <v>1498</v>
      </c>
      <c r="Q889" s="2" t="s">
        <v>975</v>
      </c>
      <c r="R889"/>
      <c r="S889" s="2" t="s">
        <v>1468</v>
      </c>
      <c r="T889"/>
      <c r="U889"/>
      <c r="V889"/>
      <c r="W889"/>
      <c r="X889" t="s">
        <v>1469</v>
      </c>
      <c r="Y889" t="s">
        <v>633</v>
      </c>
      <c r="Z889" t="s">
        <v>1370</v>
      </c>
      <c r="AB889" t="s">
        <v>1087</v>
      </c>
      <c r="AC889" t="s">
        <v>1498</v>
      </c>
      <c r="AD889" t="s">
        <v>975</v>
      </c>
      <c r="AE889" t="s">
        <v>1087</v>
      </c>
      <c r="AF889" t="s">
        <v>1498</v>
      </c>
      <c r="AG889" t="s">
        <v>975</v>
      </c>
      <c r="AH889" t="s">
        <v>495</v>
      </c>
      <c r="AI889" t="s">
        <v>860</v>
      </c>
      <c r="AJ889" t="s">
        <v>973</v>
      </c>
    </row>
    <row r="890" spans="1:36" ht="15" customHeight="1" x14ac:dyDescent="0.25">
      <c r="A890" t="s">
        <v>442</v>
      </c>
      <c r="B890" t="s">
        <v>4540</v>
      </c>
      <c r="C890" t="s">
        <v>1555</v>
      </c>
      <c r="D890" t="s">
        <v>468</v>
      </c>
      <c r="E890" t="s">
        <v>3586</v>
      </c>
      <c r="F890" t="s">
        <v>1035</v>
      </c>
      <c r="G890">
        <v>50000</v>
      </c>
      <c r="H890" s="1">
        <v>42081.75</v>
      </c>
      <c r="I890" s="1">
        <v>42193</v>
      </c>
      <c r="J890" s="1">
        <v>43334</v>
      </c>
      <c r="K890" s="5">
        <v>37.512328767123286</v>
      </c>
      <c r="L890" t="s">
        <v>1556</v>
      </c>
      <c r="M890" t="s">
        <v>809</v>
      </c>
      <c r="N890" t="s">
        <v>1034</v>
      </c>
      <c r="O890" s="2" t="s">
        <v>1087</v>
      </c>
      <c r="P890" s="2" t="s">
        <v>1498</v>
      </c>
      <c r="Q890" s="2" t="s">
        <v>975</v>
      </c>
      <c r="S890" s="2" t="s">
        <v>1468</v>
      </c>
      <c r="X890" t="s">
        <v>1469</v>
      </c>
      <c r="Y890" t="s">
        <v>633</v>
      </c>
      <c r="Z890" t="s">
        <v>1470</v>
      </c>
      <c r="AB890" t="s">
        <v>1087</v>
      </c>
      <c r="AC890" t="s">
        <v>1498</v>
      </c>
      <c r="AD890" t="s">
        <v>975</v>
      </c>
      <c r="AE890" t="s">
        <v>1087</v>
      </c>
      <c r="AF890" t="s">
        <v>1498</v>
      </c>
      <c r="AG890" t="s">
        <v>975</v>
      </c>
      <c r="AH890" t="s">
        <v>550</v>
      </c>
      <c r="AI890" t="s">
        <v>935</v>
      </c>
      <c r="AJ890" t="s">
        <v>973</v>
      </c>
    </row>
    <row r="891" spans="1:36" ht="15" customHeight="1" x14ac:dyDescent="0.25">
      <c r="A891" t="s">
        <v>4829</v>
      </c>
      <c r="B891" t="s">
        <v>4541</v>
      </c>
      <c r="C891" t="s">
        <v>3610</v>
      </c>
      <c r="D891" t="s">
        <v>3675</v>
      </c>
      <c r="E891" t="s">
        <v>4047</v>
      </c>
      <c r="F891" t="s">
        <v>1035</v>
      </c>
      <c r="G891">
        <v>152444</v>
      </c>
      <c r="H891" s="1">
        <v>43775</v>
      </c>
      <c r="I891" s="1">
        <v>43876</v>
      </c>
      <c r="J891" s="1">
        <v>45762</v>
      </c>
      <c r="K891" s="5">
        <v>62.005479452054793</v>
      </c>
      <c r="L891" t="s">
        <v>4120</v>
      </c>
      <c r="M891" t="s">
        <v>4871</v>
      </c>
      <c r="N891" t="s">
        <v>1034</v>
      </c>
      <c r="O891" s="2" t="s">
        <v>1087</v>
      </c>
      <c r="P891" s="2" t="s">
        <v>1498</v>
      </c>
      <c r="Q891" s="2" t="s">
        <v>975</v>
      </c>
      <c r="S891" s="2" t="s">
        <v>1468</v>
      </c>
      <c r="X891" t="s">
        <v>1469</v>
      </c>
      <c r="Y891" t="s">
        <v>633</v>
      </c>
      <c r="Z891" t="s">
        <v>2790</v>
      </c>
      <c r="AA891" t="s">
        <v>3439</v>
      </c>
      <c r="AB891" t="s">
        <v>1087</v>
      </c>
      <c r="AC891" t="s">
        <v>1498</v>
      </c>
      <c r="AD891" t="s">
        <v>975</v>
      </c>
      <c r="AE891" t="s">
        <v>1087</v>
      </c>
      <c r="AF891" t="s">
        <v>1498</v>
      </c>
      <c r="AG891" t="s">
        <v>975</v>
      </c>
      <c r="AH891" t="s">
        <v>551</v>
      </c>
      <c r="AI891" t="s">
        <v>4152</v>
      </c>
      <c r="AJ891" t="s">
        <v>973</v>
      </c>
    </row>
    <row r="892" spans="1:36" ht="15" customHeight="1" x14ac:dyDescent="0.25">
      <c r="A892" t="s">
        <v>181</v>
      </c>
      <c r="B892" t="s">
        <v>4542</v>
      </c>
      <c r="C892" t="s">
        <v>2076</v>
      </c>
      <c r="D892" t="s">
        <v>2077</v>
      </c>
      <c r="E892" s="6" t="s">
        <v>3772</v>
      </c>
      <c r="F892" t="s">
        <v>1035</v>
      </c>
      <c r="G892">
        <v>138941</v>
      </c>
      <c r="H892" s="1">
        <v>42396.583333333336</v>
      </c>
      <c r="I892" s="1">
        <v>42688</v>
      </c>
      <c r="J892" s="1">
        <v>43831</v>
      </c>
      <c r="K892" s="5">
        <v>37.578082191780823</v>
      </c>
      <c r="L892" t="s">
        <v>2078</v>
      </c>
      <c r="M892" t="s">
        <v>2079</v>
      </c>
      <c r="N892" t="s">
        <v>1034</v>
      </c>
      <c r="O892" s="2" t="s">
        <v>1087</v>
      </c>
      <c r="P892" s="2" t="s">
        <v>1498</v>
      </c>
      <c r="Q892" s="2" t="s">
        <v>975</v>
      </c>
      <c r="R892"/>
      <c r="S892" s="2" t="s">
        <v>1468</v>
      </c>
      <c r="T892"/>
      <c r="U892"/>
      <c r="V892"/>
      <c r="W892"/>
      <c r="X892" t="s">
        <v>1469</v>
      </c>
      <c r="Y892" t="s">
        <v>633</v>
      </c>
      <c r="Z892" t="s">
        <v>1506</v>
      </c>
      <c r="AB892" t="s">
        <v>1087</v>
      </c>
      <c r="AC892" t="s">
        <v>1498</v>
      </c>
      <c r="AD892" t="s">
        <v>975</v>
      </c>
      <c r="AE892" t="s">
        <v>1087</v>
      </c>
      <c r="AF892" t="s">
        <v>1498</v>
      </c>
      <c r="AG892" t="s">
        <v>975</v>
      </c>
      <c r="AH892" t="s">
        <v>594</v>
      </c>
      <c r="AI892" t="s">
        <v>835</v>
      </c>
      <c r="AJ892" t="s">
        <v>973</v>
      </c>
    </row>
    <row r="893" spans="1:36" ht="15" customHeight="1" x14ac:dyDescent="0.25">
      <c r="A893" t="s">
        <v>628</v>
      </c>
      <c r="B893" t="s">
        <v>690</v>
      </c>
      <c r="C893" t="s">
        <v>1779</v>
      </c>
      <c r="D893" t="s">
        <v>1780</v>
      </c>
      <c r="E893" t="s">
        <v>2825</v>
      </c>
      <c r="F893" t="s">
        <v>1035</v>
      </c>
      <c r="G893">
        <v>386762</v>
      </c>
      <c r="H893" s="1">
        <v>42200</v>
      </c>
      <c r="I893" s="1">
        <v>42255</v>
      </c>
      <c r="J893" s="1">
        <v>43800</v>
      </c>
      <c r="K893" s="5">
        <v>50.794520547945204</v>
      </c>
      <c r="L893" t="s">
        <v>631</v>
      </c>
      <c r="M893"/>
      <c r="N893" t="s">
        <v>1034</v>
      </c>
      <c r="O893" s="2" t="s">
        <v>1087</v>
      </c>
      <c r="P893" s="2" t="s">
        <v>1498</v>
      </c>
      <c r="Q893" s="2" t="s">
        <v>975</v>
      </c>
      <c r="R893"/>
      <c r="S893" s="2" t="s">
        <v>1468</v>
      </c>
      <c r="T893"/>
      <c r="U893"/>
      <c r="V893"/>
      <c r="W893"/>
      <c r="X893" t="s">
        <v>1469</v>
      </c>
      <c r="Y893" t="s">
        <v>633</v>
      </c>
      <c r="Z893" t="s">
        <v>1470</v>
      </c>
      <c r="AA893" t="s">
        <v>2798</v>
      </c>
      <c r="AB893" t="s">
        <v>1087</v>
      </c>
      <c r="AC893" t="s">
        <v>1498</v>
      </c>
      <c r="AD893" t="s">
        <v>975</v>
      </c>
      <c r="AE893" t="s">
        <v>1087</v>
      </c>
      <c r="AF893" t="s">
        <v>1498</v>
      </c>
      <c r="AG893" t="s">
        <v>975</v>
      </c>
      <c r="AH893" t="s">
        <v>495</v>
      </c>
      <c r="AI893" t="s">
        <v>860</v>
      </c>
      <c r="AJ893" t="s">
        <v>973</v>
      </c>
    </row>
    <row r="894" spans="1:36" ht="15" customHeight="1" x14ac:dyDescent="0.25">
      <c r="A894" t="s">
        <v>4830</v>
      </c>
      <c r="B894" t="s">
        <v>690</v>
      </c>
      <c r="C894" t="s">
        <v>1779</v>
      </c>
      <c r="D894" t="s">
        <v>3269</v>
      </c>
      <c r="E894" t="s">
        <v>3270</v>
      </c>
      <c r="F894" t="s">
        <v>1035</v>
      </c>
      <c r="G894">
        <v>87502</v>
      </c>
      <c r="H894" s="1">
        <v>43368</v>
      </c>
      <c r="I894" s="1">
        <v>43434</v>
      </c>
      <c r="J894" s="1">
        <v>43983</v>
      </c>
      <c r="K894" s="5">
        <v>18.049315068493151</v>
      </c>
      <c r="L894" t="s">
        <v>631</v>
      </c>
      <c r="M894"/>
      <c r="N894" t="s">
        <v>1034</v>
      </c>
      <c r="O894" s="2" t="s">
        <v>1087</v>
      </c>
      <c r="P894" s="2" t="s">
        <v>1498</v>
      </c>
      <c r="Q894" s="2" t="s">
        <v>975</v>
      </c>
      <c r="S894" s="2" t="s">
        <v>1468</v>
      </c>
      <c r="X894" t="s">
        <v>1469</v>
      </c>
      <c r="Y894" t="s">
        <v>633</v>
      </c>
      <c r="Z894" t="s">
        <v>2749</v>
      </c>
      <c r="AB894" t="s">
        <v>1087</v>
      </c>
      <c r="AC894" t="s">
        <v>1498</v>
      </c>
      <c r="AD894" t="s">
        <v>975</v>
      </c>
      <c r="AE894" t="s">
        <v>1087</v>
      </c>
      <c r="AF894" t="s">
        <v>1498</v>
      </c>
      <c r="AG894" t="s">
        <v>975</v>
      </c>
      <c r="AH894" t="s">
        <v>495</v>
      </c>
      <c r="AI894" t="s">
        <v>860</v>
      </c>
      <c r="AJ894" t="s">
        <v>973</v>
      </c>
    </row>
    <row r="895" spans="1:36" ht="15" customHeight="1" x14ac:dyDescent="0.25">
      <c r="A895" t="s">
        <v>449</v>
      </c>
      <c r="B895" t="s">
        <v>798</v>
      </c>
      <c r="C895" t="s">
        <v>1542</v>
      </c>
      <c r="D895" t="s">
        <v>3594</v>
      </c>
      <c r="E895" t="s">
        <v>4111</v>
      </c>
      <c r="F895" t="s">
        <v>1035</v>
      </c>
      <c r="G895">
        <v>31246</v>
      </c>
      <c r="H895" s="1">
        <v>42081</v>
      </c>
      <c r="I895" s="1">
        <v>42219</v>
      </c>
      <c r="J895" s="1">
        <v>42961</v>
      </c>
      <c r="K895" s="5">
        <v>24.394520547945206</v>
      </c>
      <c r="L895" t="s">
        <v>4175</v>
      </c>
      <c r="M895" t="s">
        <v>800</v>
      </c>
      <c r="N895" t="s">
        <v>1034</v>
      </c>
      <c r="O895" s="2" t="s">
        <v>1087</v>
      </c>
      <c r="P895" s="2" t="s">
        <v>1498</v>
      </c>
      <c r="Q895" s="2" t="s">
        <v>975</v>
      </c>
      <c r="S895" s="2" t="s">
        <v>1468</v>
      </c>
      <c r="X895" t="s">
        <v>1469</v>
      </c>
      <c r="Y895" t="s">
        <v>633</v>
      </c>
      <c r="Z895" t="s">
        <v>1470</v>
      </c>
      <c r="AB895" t="s">
        <v>1087</v>
      </c>
      <c r="AC895" t="s">
        <v>1498</v>
      </c>
      <c r="AD895" t="s">
        <v>975</v>
      </c>
      <c r="AE895" t="s">
        <v>1087</v>
      </c>
      <c r="AF895" t="s">
        <v>1498</v>
      </c>
      <c r="AG895" t="s">
        <v>975</v>
      </c>
      <c r="AH895" t="s">
        <v>552</v>
      </c>
      <c r="AI895" t="s">
        <v>874</v>
      </c>
      <c r="AJ895" t="s">
        <v>973</v>
      </c>
    </row>
    <row r="896" spans="1:36" ht="15" customHeight="1" x14ac:dyDescent="0.25">
      <c r="A896" t="s">
        <v>177</v>
      </c>
      <c r="B896" t="s">
        <v>1435</v>
      </c>
      <c r="C896" t="s">
        <v>2063</v>
      </c>
      <c r="D896" t="s">
        <v>2064</v>
      </c>
      <c r="E896" t="s">
        <v>3770</v>
      </c>
      <c r="F896" t="s">
        <v>1035</v>
      </c>
      <c r="G896">
        <v>35450</v>
      </c>
      <c r="H896" s="1">
        <v>42396</v>
      </c>
      <c r="I896" s="1">
        <v>42524</v>
      </c>
      <c r="J896" s="1">
        <v>42765</v>
      </c>
      <c r="K896" s="5">
        <v>7.9232876712328766</v>
      </c>
      <c r="L896" t="s">
        <v>2065</v>
      </c>
      <c r="M896"/>
      <c r="N896" t="s">
        <v>1034</v>
      </c>
      <c r="O896" s="2" t="s">
        <v>1087</v>
      </c>
      <c r="P896" s="2" t="s">
        <v>1498</v>
      </c>
      <c r="Q896" s="2" t="s">
        <v>975</v>
      </c>
      <c r="R896"/>
      <c r="S896" s="2" t="s">
        <v>1468</v>
      </c>
      <c r="T896"/>
      <c r="U896"/>
      <c r="V896"/>
      <c r="W896"/>
      <c r="X896" t="s">
        <v>1469</v>
      </c>
      <c r="Y896" t="s">
        <v>633</v>
      </c>
      <c r="Z896" t="s">
        <v>1506</v>
      </c>
      <c r="AB896" t="s">
        <v>1087</v>
      </c>
      <c r="AC896" t="s">
        <v>1498</v>
      </c>
      <c r="AD896" t="s">
        <v>975</v>
      </c>
      <c r="AE896" t="s">
        <v>1087</v>
      </c>
      <c r="AF896" t="s">
        <v>1498</v>
      </c>
      <c r="AG896" t="s">
        <v>975</v>
      </c>
      <c r="AH896" t="s">
        <v>547</v>
      </c>
      <c r="AI896" t="s">
        <v>853</v>
      </c>
      <c r="AJ896" t="s">
        <v>973</v>
      </c>
    </row>
    <row r="897" spans="1:36" ht="15" customHeight="1" x14ac:dyDescent="0.25">
      <c r="A897" t="s">
        <v>4831</v>
      </c>
      <c r="B897" t="s">
        <v>4543</v>
      </c>
      <c r="C897" t="s">
        <v>3473</v>
      </c>
      <c r="D897" t="s">
        <v>3474</v>
      </c>
      <c r="E897" t="s">
        <v>3475</v>
      </c>
      <c r="F897" t="s">
        <v>1035</v>
      </c>
      <c r="G897">
        <v>151910</v>
      </c>
      <c r="H897" s="1">
        <v>43775</v>
      </c>
      <c r="I897" s="1">
        <v>43876</v>
      </c>
      <c r="J897" s="1">
        <v>45031</v>
      </c>
      <c r="K897" s="5">
        <v>37.972602739726028</v>
      </c>
      <c r="L897" t="s">
        <v>3476</v>
      </c>
      <c r="M897"/>
      <c r="N897" t="s">
        <v>1034</v>
      </c>
      <c r="O897" s="2" t="s">
        <v>1087</v>
      </c>
      <c r="P897" s="2" t="s">
        <v>1498</v>
      </c>
      <c r="Q897" s="2" t="s">
        <v>975</v>
      </c>
      <c r="S897" s="2" t="s">
        <v>1468</v>
      </c>
      <c r="X897" t="s">
        <v>1469</v>
      </c>
      <c r="Y897" t="s">
        <v>633</v>
      </c>
      <c r="Z897" t="s">
        <v>2790</v>
      </c>
      <c r="AA897" t="s">
        <v>3439</v>
      </c>
      <c r="AB897" t="s">
        <v>1087</v>
      </c>
      <c r="AC897" t="s">
        <v>1498</v>
      </c>
      <c r="AD897" t="s">
        <v>975</v>
      </c>
      <c r="AE897" t="s">
        <v>1087</v>
      </c>
      <c r="AF897" t="s">
        <v>1498</v>
      </c>
      <c r="AG897" t="s">
        <v>975</v>
      </c>
      <c r="AH897" t="s">
        <v>495</v>
      </c>
      <c r="AI897" t="s">
        <v>860</v>
      </c>
      <c r="AJ897" t="s">
        <v>973</v>
      </c>
    </row>
    <row r="898" spans="1:36" ht="15" customHeight="1" x14ac:dyDescent="0.25">
      <c r="A898" t="s">
        <v>164</v>
      </c>
      <c r="B898" t="s">
        <v>4544</v>
      </c>
      <c r="C898" t="s">
        <v>2060</v>
      </c>
      <c r="D898" t="s">
        <v>2061</v>
      </c>
      <c r="E898" t="s">
        <v>2854</v>
      </c>
      <c r="F898" t="s">
        <v>1035</v>
      </c>
      <c r="G898">
        <v>131473</v>
      </c>
      <c r="H898" s="1">
        <v>42396.583333333336</v>
      </c>
      <c r="I898" s="1">
        <v>42464</v>
      </c>
      <c r="J898" s="1">
        <v>43426</v>
      </c>
      <c r="K898" s="5">
        <v>31.627397260273973</v>
      </c>
      <c r="L898" t="s">
        <v>2062</v>
      </c>
      <c r="M898" t="s">
        <v>803</v>
      </c>
      <c r="N898" t="s">
        <v>1034</v>
      </c>
      <c r="O898" s="2" t="s">
        <v>1087</v>
      </c>
      <c r="P898" s="2" t="s">
        <v>1498</v>
      </c>
      <c r="Q898" s="2" t="s">
        <v>975</v>
      </c>
      <c r="R898"/>
      <c r="S898" s="2" t="s">
        <v>1468</v>
      </c>
      <c r="T898"/>
      <c r="U898"/>
      <c r="V898"/>
      <c r="W898"/>
      <c r="X898" t="s">
        <v>1469</v>
      </c>
      <c r="Y898" t="s">
        <v>633</v>
      </c>
      <c r="Z898" t="s">
        <v>1506</v>
      </c>
      <c r="AB898" t="s">
        <v>1087</v>
      </c>
      <c r="AC898" t="s">
        <v>1498</v>
      </c>
      <c r="AD898" t="s">
        <v>975</v>
      </c>
      <c r="AE898" t="s">
        <v>1087</v>
      </c>
      <c r="AF898" t="s">
        <v>1498</v>
      </c>
      <c r="AG898" t="s">
        <v>975</v>
      </c>
      <c r="AH898" t="s">
        <v>472</v>
      </c>
      <c r="AI898" t="s">
        <v>4151</v>
      </c>
      <c r="AJ898" t="s">
        <v>973</v>
      </c>
    </row>
    <row r="899" spans="1:36" ht="15" customHeight="1" x14ac:dyDescent="0.25">
      <c r="A899" t="s">
        <v>107</v>
      </c>
      <c r="B899" t="s">
        <v>4545</v>
      </c>
      <c r="C899" t="s">
        <v>2821</v>
      </c>
      <c r="D899" t="s">
        <v>1878</v>
      </c>
      <c r="E899" t="s">
        <v>2822</v>
      </c>
      <c r="F899" t="s">
        <v>1035</v>
      </c>
      <c r="G899">
        <v>102750</v>
      </c>
      <c r="H899" s="1">
        <v>42333.75</v>
      </c>
      <c r="I899" s="1">
        <v>42471</v>
      </c>
      <c r="J899" s="1">
        <v>43453</v>
      </c>
      <c r="K899" s="5">
        <v>32.284931506849318</v>
      </c>
      <c r="L899" t="s">
        <v>1879</v>
      </c>
      <c r="M899" t="s">
        <v>814</v>
      </c>
      <c r="N899" t="s">
        <v>1034</v>
      </c>
      <c r="O899" s="2" t="s">
        <v>1087</v>
      </c>
      <c r="P899" s="2" t="s">
        <v>1498</v>
      </c>
      <c r="Q899" s="2" t="s">
        <v>975</v>
      </c>
      <c r="R899"/>
      <c r="S899" s="2" t="s">
        <v>1468</v>
      </c>
      <c r="T899"/>
      <c r="U899"/>
      <c r="V899"/>
      <c r="W899"/>
      <c r="X899" t="s">
        <v>1469</v>
      </c>
      <c r="Y899" t="s">
        <v>633</v>
      </c>
      <c r="Z899" t="s">
        <v>1470</v>
      </c>
      <c r="AB899" t="s">
        <v>1087</v>
      </c>
      <c r="AC899" t="s">
        <v>1498</v>
      </c>
      <c r="AD899" t="s">
        <v>975</v>
      </c>
      <c r="AE899" t="s">
        <v>1087</v>
      </c>
      <c r="AF899" t="s">
        <v>1498</v>
      </c>
      <c r="AG899" t="s">
        <v>975</v>
      </c>
      <c r="AH899" t="s">
        <v>552</v>
      </c>
      <c r="AI899" t="s">
        <v>874</v>
      </c>
      <c r="AJ899" t="s">
        <v>973</v>
      </c>
    </row>
    <row r="900" spans="1:36" ht="15" customHeight="1" x14ac:dyDescent="0.25">
      <c r="A900" t="s">
        <v>1051</v>
      </c>
      <c r="B900" t="s">
        <v>1436</v>
      </c>
      <c r="C900" t="s">
        <v>2240</v>
      </c>
      <c r="D900" t="s">
        <v>2241</v>
      </c>
      <c r="E900" t="s">
        <v>3839</v>
      </c>
      <c r="F900" t="s">
        <v>1035</v>
      </c>
      <c r="G900">
        <v>38704</v>
      </c>
      <c r="H900" s="1">
        <v>42704.583333333336</v>
      </c>
      <c r="I900" s="1">
        <v>42765</v>
      </c>
      <c r="J900" s="1">
        <v>43524</v>
      </c>
      <c r="K900" s="5">
        <v>24.953424657534246</v>
      </c>
      <c r="L900" t="s">
        <v>2242</v>
      </c>
      <c r="M900"/>
      <c r="N900" t="s">
        <v>1034</v>
      </c>
      <c r="O900" s="2" t="s">
        <v>1087</v>
      </c>
      <c r="P900" s="2" t="s">
        <v>1498</v>
      </c>
      <c r="Q900" s="2" t="s">
        <v>975</v>
      </c>
      <c r="R900"/>
      <c r="S900" s="2" t="s">
        <v>1468</v>
      </c>
      <c r="T900"/>
      <c r="U900"/>
      <c r="V900"/>
      <c r="W900"/>
      <c r="X900" t="s">
        <v>1469</v>
      </c>
      <c r="Y900" t="s">
        <v>633</v>
      </c>
      <c r="Z900" t="s">
        <v>1370</v>
      </c>
      <c r="AA900" t="s">
        <v>1078</v>
      </c>
      <c r="AB900" t="s">
        <v>1087</v>
      </c>
      <c r="AC900" t="s">
        <v>1498</v>
      </c>
      <c r="AD900" t="s">
        <v>975</v>
      </c>
      <c r="AE900" t="s">
        <v>1087</v>
      </c>
      <c r="AF900" t="s">
        <v>1498</v>
      </c>
      <c r="AG900" t="s">
        <v>975</v>
      </c>
      <c r="AH900" t="s">
        <v>495</v>
      </c>
      <c r="AI900" t="s">
        <v>860</v>
      </c>
      <c r="AJ900" t="s">
        <v>973</v>
      </c>
    </row>
    <row r="901" spans="1:36" ht="15" customHeight="1" x14ac:dyDescent="0.25">
      <c r="A901" t="s">
        <v>370</v>
      </c>
      <c r="B901" t="s">
        <v>4546</v>
      </c>
      <c r="C901" t="s">
        <v>1515</v>
      </c>
      <c r="D901" t="s">
        <v>1516</v>
      </c>
      <c r="E901" t="s">
        <v>4079</v>
      </c>
      <c r="F901" t="s">
        <v>1035</v>
      </c>
      <c r="G901">
        <v>97674</v>
      </c>
      <c r="H901" s="1">
        <v>42032</v>
      </c>
      <c r="I901" s="1">
        <v>42165</v>
      </c>
      <c r="J901" s="1">
        <v>43311</v>
      </c>
      <c r="K901" s="5">
        <v>37.676712328767124</v>
      </c>
      <c r="L901" t="s">
        <v>1517</v>
      </c>
      <c r="M901" t="s">
        <v>1518</v>
      </c>
      <c r="N901" t="s">
        <v>1034</v>
      </c>
      <c r="O901" s="2" t="s">
        <v>1087</v>
      </c>
      <c r="P901" s="2" t="s">
        <v>1498</v>
      </c>
      <c r="Q901" s="2" t="s">
        <v>975</v>
      </c>
      <c r="S901" s="2" t="s">
        <v>1468</v>
      </c>
      <c r="X901" t="s">
        <v>1469</v>
      </c>
      <c r="Y901" t="s">
        <v>633</v>
      </c>
      <c r="Z901" t="s">
        <v>1506</v>
      </c>
      <c r="AB901" t="s">
        <v>1087</v>
      </c>
      <c r="AC901" t="s">
        <v>1498</v>
      </c>
      <c r="AD901" t="s">
        <v>975</v>
      </c>
      <c r="AE901" t="s">
        <v>1087</v>
      </c>
      <c r="AF901" t="s">
        <v>1498</v>
      </c>
      <c r="AG901" t="s">
        <v>975</v>
      </c>
      <c r="AH901" t="s">
        <v>495</v>
      </c>
      <c r="AI901" t="s">
        <v>860</v>
      </c>
      <c r="AJ901" t="s">
        <v>973</v>
      </c>
    </row>
    <row r="902" spans="1:36" ht="15" customHeight="1" x14ac:dyDescent="0.25">
      <c r="A902" t="s">
        <v>4832</v>
      </c>
      <c r="B902" t="s">
        <v>4546</v>
      </c>
      <c r="C902" t="s">
        <v>1515</v>
      </c>
      <c r="D902" t="s">
        <v>3331</v>
      </c>
      <c r="E902" t="s">
        <v>3332</v>
      </c>
      <c r="F902" t="s">
        <v>1035</v>
      </c>
      <c r="G902">
        <v>79983</v>
      </c>
      <c r="H902" s="1">
        <v>43410</v>
      </c>
      <c r="I902" s="1">
        <v>43524</v>
      </c>
      <c r="J902" s="1">
        <v>44206</v>
      </c>
      <c r="K902" s="5">
        <v>22.421917808219177</v>
      </c>
      <c r="L902" t="s">
        <v>1517</v>
      </c>
      <c r="M902" t="s">
        <v>1518</v>
      </c>
      <c r="N902" t="s">
        <v>1034</v>
      </c>
      <c r="O902" s="2" t="s">
        <v>1087</v>
      </c>
      <c r="P902" s="2" t="s">
        <v>1498</v>
      </c>
      <c r="Q902" s="2" t="s">
        <v>975</v>
      </c>
      <c r="S902" s="2" t="s">
        <v>1468</v>
      </c>
      <c r="X902" t="s">
        <v>1469</v>
      </c>
      <c r="Y902" t="s">
        <v>633</v>
      </c>
      <c r="Z902" t="s">
        <v>2750</v>
      </c>
      <c r="AA902" t="s">
        <v>3209</v>
      </c>
      <c r="AB902" t="s">
        <v>1087</v>
      </c>
      <c r="AC902" t="s">
        <v>1498</v>
      </c>
      <c r="AD902" t="s">
        <v>975</v>
      </c>
      <c r="AE902" t="s">
        <v>1087</v>
      </c>
      <c r="AF902" t="s">
        <v>1498</v>
      </c>
      <c r="AG902" t="s">
        <v>975</v>
      </c>
      <c r="AH902" t="s">
        <v>495</v>
      </c>
      <c r="AI902" t="s">
        <v>860</v>
      </c>
      <c r="AJ902" t="s">
        <v>973</v>
      </c>
    </row>
    <row r="903" spans="1:36" ht="15" customHeight="1" x14ac:dyDescent="0.25">
      <c r="A903" t="s">
        <v>289</v>
      </c>
      <c r="B903" t="s">
        <v>1437</v>
      </c>
      <c r="C903" t="s">
        <v>2273</v>
      </c>
      <c r="D903" t="s">
        <v>2274</v>
      </c>
      <c r="E903" t="s">
        <v>2944</v>
      </c>
      <c r="F903" t="s">
        <v>1035</v>
      </c>
      <c r="G903">
        <v>39966</v>
      </c>
      <c r="H903" s="1">
        <v>42704.583333333336</v>
      </c>
      <c r="I903" s="1">
        <v>42765</v>
      </c>
      <c r="J903" s="1">
        <v>43531</v>
      </c>
      <c r="K903" s="5">
        <v>25.183561643835617</v>
      </c>
      <c r="L903" t="s">
        <v>2275</v>
      </c>
      <c r="M903"/>
      <c r="N903" t="s">
        <v>1034</v>
      </c>
      <c r="O903" s="2" t="s">
        <v>1087</v>
      </c>
      <c r="P903" s="2" t="s">
        <v>1498</v>
      </c>
      <c r="Q903" s="2" t="s">
        <v>975</v>
      </c>
      <c r="R903"/>
      <c r="S903" s="2" t="s">
        <v>1468</v>
      </c>
      <c r="T903"/>
      <c r="U903"/>
      <c r="V903"/>
      <c r="W903"/>
      <c r="X903" t="s">
        <v>1469</v>
      </c>
      <c r="Y903" t="s">
        <v>633</v>
      </c>
      <c r="Z903" t="s">
        <v>1370</v>
      </c>
      <c r="AA903" t="s">
        <v>1078</v>
      </c>
      <c r="AB903" t="s">
        <v>1087</v>
      </c>
      <c r="AC903" t="s">
        <v>1498</v>
      </c>
      <c r="AD903" t="s">
        <v>975</v>
      </c>
      <c r="AE903" t="s">
        <v>1087</v>
      </c>
      <c r="AF903" t="s">
        <v>1498</v>
      </c>
      <c r="AG903" t="s">
        <v>975</v>
      </c>
      <c r="AH903" t="s">
        <v>966</v>
      </c>
      <c r="AI903" t="s">
        <v>965</v>
      </c>
      <c r="AJ903" t="s">
        <v>973</v>
      </c>
    </row>
    <row r="904" spans="1:36" ht="15" customHeight="1" x14ac:dyDescent="0.25">
      <c r="A904" t="s">
        <v>84</v>
      </c>
      <c r="B904" t="s">
        <v>4547</v>
      </c>
      <c r="C904" t="s">
        <v>1804</v>
      </c>
      <c r="D904" t="s">
        <v>1805</v>
      </c>
      <c r="E904" s="6" t="s">
        <v>3725</v>
      </c>
      <c r="F904" t="s">
        <v>1035</v>
      </c>
      <c r="G904">
        <v>113756</v>
      </c>
      <c r="H904" s="1">
        <v>42277.75</v>
      </c>
      <c r="I904" s="1">
        <v>42332</v>
      </c>
      <c r="J904" s="1">
        <v>43280</v>
      </c>
      <c r="K904" s="5">
        <v>31.167123287671235</v>
      </c>
      <c r="L904" t="s">
        <v>1806</v>
      </c>
      <c r="M904" t="s">
        <v>1807</v>
      </c>
      <c r="N904" t="s">
        <v>1034</v>
      </c>
      <c r="O904" s="2" t="s">
        <v>1087</v>
      </c>
      <c r="P904" s="2" t="s">
        <v>1498</v>
      </c>
      <c r="Q904" s="2" t="s">
        <v>975</v>
      </c>
      <c r="R904"/>
      <c r="S904" s="2" t="s">
        <v>1468</v>
      </c>
      <c r="T904"/>
      <c r="U904"/>
      <c r="V904"/>
      <c r="W904"/>
      <c r="X904" t="s">
        <v>1469</v>
      </c>
      <c r="Y904" t="s">
        <v>633</v>
      </c>
      <c r="Z904" t="s">
        <v>1470</v>
      </c>
      <c r="AB904" t="s">
        <v>1087</v>
      </c>
      <c r="AC904" t="s">
        <v>1498</v>
      </c>
      <c r="AD904" t="s">
        <v>975</v>
      </c>
      <c r="AE904" t="s">
        <v>1087</v>
      </c>
      <c r="AF904" t="s">
        <v>1498</v>
      </c>
      <c r="AG904" t="s">
        <v>975</v>
      </c>
      <c r="AH904" t="s">
        <v>472</v>
      </c>
      <c r="AI904" t="s">
        <v>4151</v>
      </c>
      <c r="AJ904" t="s">
        <v>973</v>
      </c>
    </row>
    <row r="905" spans="1:36" ht="15" customHeight="1" x14ac:dyDescent="0.25">
      <c r="A905" t="s">
        <v>402</v>
      </c>
      <c r="B905" t="s">
        <v>4548</v>
      </c>
      <c r="C905" t="s">
        <v>1550</v>
      </c>
      <c r="D905" t="s">
        <v>1551</v>
      </c>
      <c r="E905" t="s">
        <v>4088</v>
      </c>
      <c r="F905" t="s">
        <v>1035</v>
      </c>
      <c r="G905">
        <v>133530</v>
      </c>
      <c r="H905" s="1">
        <v>42081</v>
      </c>
      <c r="I905" s="1">
        <v>42242</v>
      </c>
      <c r="J905" s="1">
        <v>43370</v>
      </c>
      <c r="K905" s="5">
        <v>37.084931506849315</v>
      </c>
      <c r="L905" t="s">
        <v>3558</v>
      </c>
      <c r="M905" t="s">
        <v>799</v>
      </c>
      <c r="N905" t="s">
        <v>1034</v>
      </c>
      <c r="O905" s="2" t="s">
        <v>1087</v>
      </c>
      <c r="P905" s="2" t="s">
        <v>1498</v>
      </c>
      <c r="Q905" s="2" t="s">
        <v>975</v>
      </c>
      <c r="S905" s="2" t="s">
        <v>1468</v>
      </c>
      <c r="X905" t="s">
        <v>1469</v>
      </c>
      <c r="Y905" t="s">
        <v>633</v>
      </c>
      <c r="Z905" t="s">
        <v>1470</v>
      </c>
      <c r="AB905" t="s">
        <v>1087</v>
      </c>
      <c r="AC905" t="s">
        <v>1498</v>
      </c>
      <c r="AD905" t="s">
        <v>975</v>
      </c>
      <c r="AE905" t="s">
        <v>1087</v>
      </c>
      <c r="AF905" t="s">
        <v>1498</v>
      </c>
      <c r="AG905" t="s">
        <v>975</v>
      </c>
      <c r="AH905" t="s">
        <v>547</v>
      </c>
      <c r="AI905" t="s">
        <v>853</v>
      </c>
      <c r="AJ905" t="s">
        <v>973</v>
      </c>
    </row>
    <row r="906" spans="1:36" ht="15" customHeight="1" x14ac:dyDescent="0.25">
      <c r="A906" t="s">
        <v>377</v>
      </c>
      <c r="B906" t="s">
        <v>4549</v>
      </c>
      <c r="C906" t="s">
        <v>1636</v>
      </c>
      <c r="D906" t="s">
        <v>1637</v>
      </c>
      <c r="E906" s="6" t="s">
        <v>4081</v>
      </c>
      <c r="F906" t="s">
        <v>1035</v>
      </c>
      <c r="G906">
        <v>119246</v>
      </c>
      <c r="H906" s="1">
        <v>42151.75</v>
      </c>
      <c r="I906" s="1">
        <v>42227</v>
      </c>
      <c r="J906" s="1">
        <v>43546</v>
      </c>
      <c r="K906" s="5">
        <v>43.364383561643834</v>
      </c>
      <c r="L906" t="s">
        <v>1638</v>
      </c>
      <c r="M906" t="s">
        <v>1639</v>
      </c>
      <c r="N906" t="s">
        <v>1034</v>
      </c>
      <c r="O906" s="2" t="s">
        <v>1087</v>
      </c>
      <c r="P906" s="2" t="s">
        <v>1498</v>
      </c>
      <c r="Q906" s="2" t="s">
        <v>975</v>
      </c>
      <c r="S906" s="2" t="s">
        <v>1468</v>
      </c>
      <c r="X906" t="s">
        <v>1469</v>
      </c>
      <c r="Y906" t="s">
        <v>633</v>
      </c>
      <c r="Z906" t="s">
        <v>1470</v>
      </c>
      <c r="AB906" t="s">
        <v>1087</v>
      </c>
      <c r="AC906" t="s">
        <v>1498</v>
      </c>
      <c r="AD906" t="s">
        <v>975</v>
      </c>
      <c r="AE906" t="s">
        <v>1087</v>
      </c>
      <c r="AF906" t="s">
        <v>1498</v>
      </c>
      <c r="AG906" t="s">
        <v>975</v>
      </c>
      <c r="AH906" t="s">
        <v>472</v>
      </c>
      <c r="AI906" t="s">
        <v>4151</v>
      </c>
      <c r="AJ906" t="s">
        <v>973</v>
      </c>
    </row>
    <row r="907" spans="1:36" ht="15" customHeight="1" x14ac:dyDescent="0.25">
      <c r="A907" t="s">
        <v>356</v>
      </c>
      <c r="B907" t="s">
        <v>797</v>
      </c>
      <c r="C907" t="s">
        <v>1651</v>
      </c>
      <c r="D907" t="s">
        <v>1652</v>
      </c>
      <c r="E907" s="6" t="s">
        <v>3960</v>
      </c>
      <c r="F907" t="s">
        <v>1035</v>
      </c>
      <c r="G907">
        <v>118709</v>
      </c>
      <c r="H907" s="1">
        <v>42151.75</v>
      </c>
      <c r="I907" s="1">
        <v>42265</v>
      </c>
      <c r="J907" s="1">
        <v>43334</v>
      </c>
      <c r="K907" s="5">
        <v>35.145205479452052</v>
      </c>
      <c r="L907" t="s">
        <v>1653</v>
      </c>
      <c r="M907" t="s">
        <v>1653</v>
      </c>
      <c r="N907" t="s">
        <v>1034</v>
      </c>
      <c r="O907" s="2" t="s">
        <v>1087</v>
      </c>
      <c r="P907" s="2" t="s">
        <v>1498</v>
      </c>
      <c r="Q907" s="2" t="s">
        <v>975</v>
      </c>
      <c r="S907" s="2" t="s">
        <v>1468</v>
      </c>
      <c r="X907" t="s">
        <v>1469</v>
      </c>
      <c r="Y907" t="s">
        <v>633</v>
      </c>
      <c r="Z907" t="s">
        <v>1504</v>
      </c>
      <c r="AB907" t="s">
        <v>1087</v>
      </c>
      <c r="AC907" t="s">
        <v>1498</v>
      </c>
      <c r="AD907" t="s">
        <v>975</v>
      </c>
      <c r="AE907" t="s">
        <v>1087</v>
      </c>
      <c r="AF907" t="s">
        <v>1498</v>
      </c>
      <c r="AG907" t="s">
        <v>975</v>
      </c>
      <c r="AH907" t="s">
        <v>472</v>
      </c>
      <c r="AI907" t="s">
        <v>4151</v>
      </c>
      <c r="AJ907" t="s">
        <v>973</v>
      </c>
    </row>
    <row r="908" spans="1:36" ht="15" customHeight="1" x14ac:dyDescent="0.25">
      <c r="A908" t="s">
        <v>4833</v>
      </c>
      <c r="B908" t="s">
        <v>797</v>
      </c>
      <c r="C908" t="s">
        <v>1651</v>
      </c>
      <c r="D908" t="s">
        <v>3277</v>
      </c>
      <c r="E908" t="s">
        <v>3278</v>
      </c>
      <c r="F908" t="s">
        <v>1035</v>
      </c>
      <c r="G908">
        <v>94378</v>
      </c>
      <c r="H908" s="1">
        <v>43410</v>
      </c>
      <c r="I908" s="1">
        <v>43480</v>
      </c>
      <c r="J908" s="1">
        <v>44206</v>
      </c>
      <c r="K908" s="5">
        <v>23.86849315068493</v>
      </c>
      <c r="L908" t="s">
        <v>1653</v>
      </c>
      <c r="M908" t="s">
        <v>1653</v>
      </c>
      <c r="N908" t="s">
        <v>1034</v>
      </c>
      <c r="O908" s="2" t="s">
        <v>1087</v>
      </c>
      <c r="P908" s="2" t="s">
        <v>1498</v>
      </c>
      <c r="Q908" s="2" t="s">
        <v>975</v>
      </c>
      <c r="S908" s="2" t="s">
        <v>1468</v>
      </c>
      <c r="X908" t="s">
        <v>1469</v>
      </c>
      <c r="Y908" t="s">
        <v>633</v>
      </c>
      <c r="Z908" t="s">
        <v>2750</v>
      </c>
      <c r="AA908" t="s">
        <v>3209</v>
      </c>
      <c r="AB908" t="s">
        <v>1087</v>
      </c>
      <c r="AC908" t="s">
        <v>1498</v>
      </c>
      <c r="AD908" t="s">
        <v>975</v>
      </c>
      <c r="AE908" t="s">
        <v>1087</v>
      </c>
      <c r="AF908" t="s">
        <v>1498</v>
      </c>
      <c r="AG908" t="s">
        <v>975</v>
      </c>
      <c r="AH908" t="s">
        <v>472</v>
      </c>
      <c r="AI908" t="s">
        <v>4151</v>
      </c>
      <c r="AJ908" t="s">
        <v>973</v>
      </c>
    </row>
    <row r="909" spans="1:36" ht="15" customHeight="1" x14ac:dyDescent="0.25">
      <c r="A909" t="s">
        <v>4834</v>
      </c>
      <c r="B909" t="s">
        <v>4550</v>
      </c>
      <c r="C909" t="s">
        <v>3230</v>
      </c>
      <c r="D909" t="s">
        <v>3231</v>
      </c>
      <c r="E909" t="s">
        <v>3232</v>
      </c>
      <c r="F909" t="s">
        <v>1035</v>
      </c>
      <c r="G909">
        <v>123200</v>
      </c>
      <c r="H909" s="1">
        <v>43368.416666666664</v>
      </c>
      <c r="I909" s="1">
        <v>43453</v>
      </c>
      <c r="J909" s="1">
        <v>44197</v>
      </c>
      <c r="K909" s="5">
        <v>24.460273972602739</v>
      </c>
      <c r="L909" t="s">
        <v>4187</v>
      </c>
      <c r="M909"/>
      <c r="N909" t="s">
        <v>1034</v>
      </c>
      <c r="O909" s="2" t="s">
        <v>1084</v>
      </c>
      <c r="P909" s="2" t="s">
        <v>974</v>
      </c>
      <c r="Q909" s="2" t="s">
        <v>975</v>
      </c>
      <c r="R909" s="2" t="s">
        <v>1083</v>
      </c>
      <c r="S909" s="2" t="s">
        <v>997</v>
      </c>
      <c r="T909" s="2" t="s">
        <v>996</v>
      </c>
      <c r="X909" t="s">
        <v>1469</v>
      </c>
      <c r="Y909" t="s">
        <v>633</v>
      </c>
      <c r="Z909" t="s">
        <v>2754</v>
      </c>
      <c r="AA909" t="s">
        <v>3184</v>
      </c>
      <c r="AB909" t="s">
        <v>1087</v>
      </c>
      <c r="AC909" t="s">
        <v>1498</v>
      </c>
      <c r="AD909" t="s">
        <v>975</v>
      </c>
      <c r="AE909" t="s">
        <v>1087</v>
      </c>
      <c r="AF909" t="s">
        <v>1498</v>
      </c>
      <c r="AG909" t="s">
        <v>975</v>
      </c>
      <c r="AH909" t="s">
        <v>472</v>
      </c>
      <c r="AI909" t="s">
        <v>4151</v>
      </c>
      <c r="AJ909" t="s">
        <v>973</v>
      </c>
    </row>
    <row r="910" spans="1:36" ht="15" customHeight="1" x14ac:dyDescent="0.25">
      <c r="A910" t="s">
        <v>1206</v>
      </c>
      <c r="B910" t="s">
        <v>4551</v>
      </c>
      <c r="C910" t="s">
        <v>2509</v>
      </c>
      <c r="D910" t="s">
        <v>2510</v>
      </c>
      <c r="E910" s="6" t="s">
        <v>3885</v>
      </c>
      <c r="F910" t="s">
        <v>1035</v>
      </c>
      <c r="G910">
        <v>65348</v>
      </c>
      <c r="H910" s="1">
        <v>42935</v>
      </c>
      <c r="I910" s="1">
        <v>42983</v>
      </c>
      <c r="J910" s="1">
        <v>43404</v>
      </c>
      <c r="K910" s="5">
        <v>13.841095890410958</v>
      </c>
      <c r="L910" t="s">
        <v>4186</v>
      </c>
      <c r="M910" t="s">
        <v>4875</v>
      </c>
      <c r="N910" t="s">
        <v>1034</v>
      </c>
      <c r="O910" s="2" t="s">
        <v>1087</v>
      </c>
      <c r="P910" s="2" t="s">
        <v>1498</v>
      </c>
      <c r="Q910" s="2" t="s">
        <v>975</v>
      </c>
      <c r="R910"/>
      <c r="S910" s="2" t="s">
        <v>1468</v>
      </c>
      <c r="T910"/>
      <c r="U910"/>
      <c r="V910"/>
      <c r="W910"/>
      <c r="X910" t="s">
        <v>1469</v>
      </c>
      <c r="Y910" t="s">
        <v>633</v>
      </c>
      <c r="Z910" t="s">
        <v>2310</v>
      </c>
      <c r="AA910" t="s">
        <v>2506</v>
      </c>
      <c r="AB910" t="s">
        <v>1087</v>
      </c>
      <c r="AC910" t="s">
        <v>1498</v>
      </c>
      <c r="AD910" t="s">
        <v>975</v>
      </c>
      <c r="AE910" t="s">
        <v>1087</v>
      </c>
      <c r="AF910" t="s">
        <v>1498</v>
      </c>
      <c r="AG910" t="s">
        <v>975</v>
      </c>
      <c r="AH910" t="s">
        <v>472</v>
      </c>
      <c r="AI910" t="s">
        <v>4151</v>
      </c>
      <c r="AJ910" t="s">
        <v>973</v>
      </c>
    </row>
    <row r="911" spans="1:36" ht="15" customHeight="1" x14ac:dyDescent="0.25">
      <c r="A911" t="s">
        <v>211</v>
      </c>
      <c r="B911" t="s">
        <v>4552</v>
      </c>
      <c r="C911" t="s">
        <v>2116</v>
      </c>
      <c r="D911" t="s">
        <v>2117</v>
      </c>
      <c r="E911" t="s">
        <v>3784</v>
      </c>
      <c r="F911" t="s">
        <v>1035</v>
      </c>
      <c r="G911">
        <v>121079</v>
      </c>
      <c r="H911" s="1">
        <v>42445.75</v>
      </c>
      <c r="I911" s="1">
        <v>42555</v>
      </c>
      <c r="J911" s="1">
        <v>43496</v>
      </c>
      <c r="K911" s="5">
        <v>30.936986301369863</v>
      </c>
      <c r="L911" t="s">
        <v>4173</v>
      </c>
      <c r="M911" t="s">
        <v>805</v>
      </c>
      <c r="N911" t="s">
        <v>1034</v>
      </c>
      <c r="O911" s="2" t="s">
        <v>1087</v>
      </c>
      <c r="P911" s="2" t="s">
        <v>1498</v>
      </c>
      <c r="Q911" s="2" t="s">
        <v>975</v>
      </c>
      <c r="R911"/>
      <c r="S911" s="2" t="s">
        <v>1468</v>
      </c>
      <c r="T911"/>
      <c r="U911"/>
      <c r="V911"/>
      <c r="W911"/>
      <c r="X911" t="s">
        <v>1469</v>
      </c>
      <c r="Y911" t="s">
        <v>633</v>
      </c>
      <c r="Z911" t="s">
        <v>1494</v>
      </c>
      <c r="AB911" t="s">
        <v>1087</v>
      </c>
      <c r="AC911" t="s">
        <v>1498</v>
      </c>
      <c r="AD911" t="s">
        <v>975</v>
      </c>
      <c r="AE911" t="s">
        <v>1087</v>
      </c>
      <c r="AF911" t="s">
        <v>1498</v>
      </c>
      <c r="AG911" t="s">
        <v>975</v>
      </c>
      <c r="AH911" t="s">
        <v>495</v>
      </c>
      <c r="AI911" t="s">
        <v>860</v>
      </c>
      <c r="AJ911" t="s">
        <v>973</v>
      </c>
    </row>
    <row r="912" spans="1:36" ht="15" customHeight="1" x14ac:dyDescent="0.25">
      <c r="A912" t="s">
        <v>629</v>
      </c>
      <c r="B912" t="s">
        <v>691</v>
      </c>
      <c r="C912" t="s">
        <v>1781</v>
      </c>
      <c r="D912" t="s">
        <v>1782</v>
      </c>
      <c r="E912" t="s">
        <v>2797</v>
      </c>
      <c r="F912" t="s">
        <v>1035</v>
      </c>
      <c r="G912">
        <v>399237</v>
      </c>
      <c r="H912" s="1">
        <v>42200</v>
      </c>
      <c r="I912" s="1">
        <v>42265</v>
      </c>
      <c r="J912" s="1">
        <v>43770</v>
      </c>
      <c r="K912" s="5">
        <v>49.479452054794521</v>
      </c>
      <c r="L912" t="s">
        <v>632</v>
      </c>
      <c r="M912"/>
      <c r="N912" t="s">
        <v>1034</v>
      </c>
      <c r="O912" s="2" t="s">
        <v>1087</v>
      </c>
      <c r="P912" s="2" t="s">
        <v>1498</v>
      </c>
      <c r="Q912" s="2" t="s">
        <v>975</v>
      </c>
      <c r="R912"/>
      <c r="S912" s="2" t="s">
        <v>1468</v>
      </c>
      <c r="T912"/>
      <c r="U912"/>
      <c r="V912"/>
      <c r="W912"/>
      <c r="X912" t="s">
        <v>1469</v>
      </c>
      <c r="Y912" t="s">
        <v>633</v>
      </c>
      <c r="Z912" t="s">
        <v>1470</v>
      </c>
      <c r="AA912" t="s">
        <v>2798</v>
      </c>
      <c r="AB912" t="s">
        <v>1087</v>
      </c>
      <c r="AC912" t="s">
        <v>1498</v>
      </c>
      <c r="AD912" t="s">
        <v>975</v>
      </c>
      <c r="AE912" t="s">
        <v>1087</v>
      </c>
      <c r="AF912" t="s">
        <v>1498</v>
      </c>
      <c r="AG912" t="s">
        <v>975</v>
      </c>
      <c r="AH912" t="s">
        <v>472</v>
      </c>
      <c r="AI912" t="s">
        <v>4151</v>
      </c>
      <c r="AJ912" t="s">
        <v>973</v>
      </c>
    </row>
    <row r="913" spans="1:36" ht="15" customHeight="1" x14ac:dyDescent="0.25">
      <c r="A913" t="s">
        <v>4835</v>
      </c>
      <c r="B913" t="s">
        <v>691</v>
      </c>
      <c r="C913" t="s">
        <v>1781</v>
      </c>
      <c r="D913" t="s">
        <v>3246</v>
      </c>
      <c r="E913" t="s">
        <v>3247</v>
      </c>
      <c r="F913" t="s">
        <v>1035</v>
      </c>
      <c r="G913">
        <v>145343</v>
      </c>
      <c r="H913" s="1">
        <v>43368</v>
      </c>
      <c r="I913" s="1">
        <v>43434</v>
      </c>
      <c r="J913" s="1">
        <v>44013</v>
      </c>
      <c r="K913" s="5">
        <v>19.035616438356165</v>
      </c>
      <c r="L913" t="s">
        <v>632</v>
      </c>
      <c r="M913"/>
      <c r="N913" t="s">
        <v>1034</v>
      </c>
      <c r="O913" s="2" t="s">
        <v>1087</v>
      </c>
      <c r="P913" s="2" t="s">
        <v>1498</v>
      </c>
      <c r="Q913" s="2" t="s">
        <v>975</v>
      </c>
      <c r="S913" s="2" t="s">
        <v>1468</v>
      </c>
      <c r="X913" t="s">
        <v>1469</v>
      </c>
      <c r="Y913" t="s">
        <v>633</v>
      </c>
      <c r="Z913" t="s">
        <v>2749</v>
      </c>
      <c r="AB913" t="s">
        <v>1087</v>
      </c>
      <c r="AC913" t="s">
        <v>1498</v>
      </c>
      <c r="AD913" t="s">
        <v>975</v>
      </c>
      <c r="AE913" t="s">
        <v>1087</v>
      </c>
      <c r="AF913" t="s">
        <v>1498</v>
      </c>
      <c r="AG913" t="s">
        <v>975</v>
      </c>
      <c r="AH913" t="s">
        <v>472</v>
      </c>
      <c r="AI913" t="s">
        <v>4151</v>
      </c>
      <c r="AJ913" t="s">
        <v>973</v>
      </c>
    </row>
    <row r="914" spans="1:36" ht="15" customHeight="1" x14ac:dyDescent="0.25">
      <c r="A914" t="s">
        <v>435</v>
      </c>
      <c r="B914" t="s">
        <v>4553</v>
      </c>
      <c r="C914" t="s">
        <v>1700</v>
      </c>
      <c r="D914" t="s">
        <v>1701</v>
      </c>
      <c r="E914" s="6" t="s">
        <v>4104</v>
      </c>
      <c r="F914" t="s">
        <v>1035</v>
      </c>
      <c r="G914">
        <v>114493</v>
      </c>
      <c r="H914" s="1">
        <v>42200</v>
      </c>
      <c r="I914" s="1">
        <v>42347</v>
      </c>
      <c r="J914" s="1">
        <v>43842</v>
      </c>
      <c r="K914" s="5">
        <v>49.150684931506852</v>
      </c>
      <c r="L914" t="s">
        <v>1702</v>
      </c>
      <c r="M914" t="s">
        <v>813</v>
      </c>
      <c r="N914" t="s">
        <v>1034</v>
      </c>
      <c r="O914" s="2" t="s">
        <v>1087</v>
      </c>
      <c r="P914" s="2" t="s">
        <v>1498</v>
      </c>
      <c r="Q914" s="2" t="s">
        <v>975</v>
      </c>
      <c r="S914" s="2" t="s">
        <v>1468</v>
      </c>
      <c r="X914" t="s">
        <v>1469</v>
      </c>
      <c r="Y914" t="s">
        <v>633</v>
      </c>
      <c r="Z914" t="s">
        <v>1470</v>
      </c>
      <c r="AB914" t="s">
        <v>1087</v>
      </c>
      <c r="AC914" t="s">
        <v>1498</v>
      </c>
      <c r="AD914" t="s">
        <v>975</v>
      </c>
      <c r="AE914" t="s">
        <v>1087</v>
      </c>
      <c r="AF914" t="s">
        <v>1498</v>
      </c>
      <c r="AG914" t="s">
        <v>975</v>
      </c>
      <c r="AH914" t="s">
        <v>472</v>
      </c>
      <c r="AI914" t="s">
        <v>4151</v>
      </c>
      <c r="AJ914" t="s">
        <v>973</v>
      </c>
    </row>
    <row r="915" spans="1:36" ht="15" customHeight="1" x14ac:dyDescent="0.25">
      <c r="A915" t="s">
        <v>446</v>
      </c>
      <c r="B915" t="s">
        <v>4554</v>
      </c>
      <c r="C915" t="s">
        <v>1537</v>
      </c>
      <c r="D915" t="s">
        <v>3593</v>
      </c>
      <c r="E915" t="s">
        <v>4108</v>
      </c>
      <c r="F915" t="s">
        <v>1035</v>
      </c>
      <c r="G915">
        <v>49597</v>
      </c>
      <c r="H915" s="1">
        <v>42081.75</v>
      </c>
      <c r="I915" s="1">
        <v>42233</v>
      </c>
      <c r="J915" s="1">
        <v>42752</v>
      </c>
      <c r="K915" s="5">
        <v>17.063013698630137</v>
      </c>
      <c r="L915" t="s">
        <v>1538</v>
      </c>
      <c r="M915" t="s">
        <v>1539</v>
      </c>
      <c r="N915" t="s">
        <v>1034</v>
      </c>
      <c r="O915" s="2" t="s">
        <v>1087</v>
      </c>
      <c r="P915" s="2" t="s">
        <v>1498</v>
      </c>
      <c r="Q915" s="2" t="s">
        <v>975</v>
      </c>
      <c r="S915" s="2" t="s">
        <v>1468</v>
      </c>
      <c r="X915" t="s">
        <v>1469</v>
      </c>
      <c r="Y915" t="s">
        <v>633</v>
      </c>
      <c r="Z915" t="s">
        <v>1470</v>
      </c>
      <c r="AB915" t="s">
        <v>1087</v>
      </c>
      <c r="AC915" t="s">
        <v>1498</v>
      </c>
      <c r="AD915" t="s">
        <v>975</v>
      </c>
      <c r="AE915" t="s">
        <v>1087</v>
      </c>
      <c r="AF915" t="s">
        <v>1498</v>
      </c>
      <c r="AG915" t="s">
        <v>975</v>
      </c>
      <c r="AH915" t="s">
        <v>495</v>
      </c>
      <c r="AI915" t="s">
        <v>860</v>
      </c>
      <c r="AJ915" t="s">
        <v>973</v>
      </c>
    </row>
    <row r="916" spans="1:36" ht="15" customHeight="1" x14ac:dyDescent="0.25">
      <c r="A916" t="s">
        <v>1071</v>
      </c>
      <c r="B916" t="s">
        <v>4555</v>
      </c>
      <c r="C916" t="s">
        <v>2254</v>
      </c>
      <c r="D916" t="s">
        <v>2255</v>
      </c>
      <c r="E916" t="s">
        <v>3002</v>
      </c>
      <c r="F916" t="s">
        <v>1035</v>
      </c>
      <c r="G916">
        <v>32481</v>
      </c>
      <c r="H916" s="1">
        <v>42704.583333333336</v>
      </c>
      <c r="I916" s="1">
        <v>42793</v>
      </c>
      <c r="J916" s="1">
        <v>43354</v>
      </c>
      <c r="K916" s="5">
        <v>18.443835616438356</v>
      </c>
      <c r="L916" t="s">
        <v>4184</v>
      </c>
      <c r="M916" t="s">
        <v>2256</v>
      </c>
      <c r="N916" t="s">
        <v>1034</v>
      </c>
      <c r="O916" s="2" t="s">
        <v>1087</v>
      </c>
      <c r="P916" s="2" t="s">
        <v>1498</v>
      </c>
      <c r="Q916" s="2" t="s">
        <v>975</v>
      </c>
      <c r="R916"/>
      <c r="S916" s="2" t="s">
        <v>1468</v>
      </c>
      <c r="T916"/>
      <c r="U916"/>
      <c r="V916"/>
      <c r="W916"/>
      <c r="X916" t="s">
        <v>1469</v>
      </c>
      <c r="Y916" t="s">
        <v>633</v>
      </c>
      <c r="Z916" t="s">
        <v>1370</v>
      </c>
      <c r="AA916" t="s">
        <v>1078</v>
      </c>
      <c r="AB916" t="s">
        <v>1087</v>
      </c>
      <c r="AC916" t="s">
        <v>1498</v>
      </c>
      <c r="AD916" t="s">
        <v>975</v>
      </c>
      <c r="AE916" t="s">
        <v>1087</v>
      </c>
      <c r="AF916" t="s">
        <v>1498</v>
      </c>
      <c r="AG916" t="s">
        <v>975</v>
      </c>
      <c r="AH916" t="s">
        <v>472</v>
      </c>
      <c r="AI916" t="s">
        <v>4151</v>
      </c>
      <c r="AJ916" t="s">
        <v>973</v>
      </c>
    </row>
    <row r="917" spans="1:36" ht="15" customHeight="1" x14ac:dyDescent="0.25">
      <c r="A917" t="s">
        <v>1055</v>
      </c>
      <c r="B917" t="s">
        <v>4556</v>
      </c>
      <c r="C917" t="s">
        <v>2419</v>
      </c>
      <c r="D917" t="s">
        <v>2420</v>
      </c>
      <c r="E917" t="s">
        <v>2975</v>
      </c>
      <c r="F917" t="s">
        <v>1035</v>
      </c>
      <c r="G917">
        <v>39992</v>
      </c>
      <c r="H917" s="1">
        <v>42704.583333333336</v>
      </c>
      <c r="I917" s="1">
        <v>42759</v>
      </c>
      <c r="J917" s="1">
        <v>43524</v>
      </c>
      <c r="K917" s="5">
        <v>25.150684931506849</v>
      </c>
      <c r="L917" t="s">
        <v>4183</v>
      </c>
      <c r="M917" t="s">
        <v>4873</v>
      </c>
      <c r="N917" t="s">
        <v>1034</v>
      </c>
      <c r="O917" s="2" t="s">
        <v>1087</v>
      </c>
      <c r="P917" s="2" t="s">
        <v>1498</v>
      </c>
      <c r="Q917" s="2" t="s">
        <v>975</v>
      </c>
      <c r="R917"/>
      <c r="S917" s="2" t="s">
        <v>1468</v>
      </c>
      <c r="T917"/>
      <c r="U917"/>
      <c r="V917"/>
      <c r="W917"/>
      <c r="X917" t="s">
        <v>1469</v>
      </c>
      <c r="Y917" t="s">
        <v>633</v>
      </c>
      <c r="Z917" t="s">
        <v>1371</v>
      </c>
      <c r="AA917" t="s">
        <v>1078</v>
      </c>
      <c r="AB917" t="s">
        <v>1087</v>
      </c>
      <c r="AC917" t="s">
        <v>1498</v>
      </c>
      <c r="AD917" t="s">
        <v>975</v>
      </c>
      <c r="AE917" t="s">
        <v>1087</v>
      </c>
      <c r="AF917" t="s">
        <v>1498</v>
      </c>
      <c r="AG917" t="s">
        <v>975</v>
      </c>
      <c r="AH917" t="s">
        <v>551</v>
      </c>
      <c r="AI917" t="s">
        <v>4152</v>
      </c>
      <c r="AJ917" t="s">
        <v>973</v>
      </c>
    </row>
    <row r="918" spans="1:36" ht="15" customHeight="1" x14ac:dyDescent="0.25">
      <c r="A918" t="s">
        <v>463</v>
      </c>
      <c r="B918" t="s">
        <v>4557</v>
      </c>
      <c r="C918" t="s">
        <v>1724</v>
      </c>
      <c r="D918" t="s">
        <v>1725</v>
      </c>
      <c r="E918" t="s">
        <v>3601</v>
      </c>
      <c r="F918" t="s">
        <v>1035</v>
      </c>
      <c r="G918">
        <v>127568</v>
      </c>
      <c r="H918" s="1">
        <v>42200</v>
      </c>
      <c r="I918" s="1">
        <v>42277</v>
      </c>
      <c r="J918" s="1">
        <v>43426</v>
      </c>
      <c r="K918" s="5">
        <v>37.775342465753425</v>
      </c>
      <c r="L918" t="s">
        <v>3388</v>
      </c>
      <c r="M918" t="s">
        <v>807</v>
      </c>
      <c r="N918" t="s">
        <v>1034</v>
      </c>
      <c r="O918" s="2" t="s">
        <v>1087</v>
      </c>
      <c r="P918" s="2" t="s">
        <v>1498</v>
      </c>
      <c r="Q918" s="2" t="s">
        <v>975</v>
      </c>
      <c r="S918" s="2" t="s">
        <v>1468</v>
      </c>
      <c r="X918" t="s">
        <v>1469</v>
      </c>
      <c r="Y918" t="s">
        <v>633</v>
      </c>
      <c r="Z918" t="s">
        <v>1504</v>
      </c>
      <c r="AB918" t="s">
        <v>1087</v>
      </c>
      <c r="AC918" t="s">
        <v>1498</v>
      </c>
      <c r="AD918" t="s">
        <v>975</v>
      </c>
      <c r="AE918" t="s">
        <v>1087</v>
      </c>
      <c r="AF918" t="s">
        <v>1498</v>
      </c>
      <c r="AG918" t="s">
        <v>975</v>
      </c>
      <c r="AH918" t="s">
        <v>472</v>
      </c>
      <c r="AI918" t="s">
        <v>4151</v>
      </c>
      <c r="AJ918" t="s">
        <v>973</v>
      </c>
    </row>
    <row r="919" spans="1:36" ht="15" customHeight="1" x14ac:dyDescent="0.25">
      <c r="A919" t="s">
        <v>4836</v>
      </c>
      <c r="B919" t="s">
        <v>4557</v>
      </c>
      <c r="C919" t="s">
        <v>1724</v>
      </c>
      <c r="D919" t="s">
        <v>3663</v>
      </c>
      <c r="E919" t="s">
        <v>3387</v>
      </c>
      <c r="F919" t="s">
        <v>1035</v>
      </c>
      <c r="G919">
        <v>200380</v>
      </c>
      <c r="H919" s="1">
        <v>43530.416666666664</v>
      </c>
      <c r="I919" s="1">
        <v>43654</v>
      </c>
      <c r="J919" s="1">
        <v>45505</v>
      </c>
      <c r="K919" s="5">
        <v>60.854794520547948</v>
      </c>
      <c r="L919" t="s">
        <v>3388</v>
      </c>
      <c r="M919" t="s">
        <v>807</v>
      </c>
      <c r="N919" t="s">
        <v>1034</v>
      </c>
      <c r="O919" s="2" t="s">
        <v>1085</v>
      </c>
      <c r="P919" s="2" t="s">
        <v>978</v>
      </c>
      <c r="Q919" s="2" t="s">
        <v>975</v>
      </c>
      <c r="S919" s="2" t="s">
        <v>1468</v>
      </c>
      <c r="X919" t="s">
        <v>1469</v>
      </c>
      <c r="Y919" t="s">
        <v>633</v>
      </c>
      <c r="Z919" t="s">
        <v>2754</v>
      </c>
      <c r="AA919" t="s">
        <v>3353</v>
      </c>
      <c r="AB919" t="s">
        <v>1087</v>
      </c>
      <c r="AC919" t="s">
        <v>1498</v>
      </c>
      <c r="AD919" t="s">
        <v>975</v>
      </c>
      <c r="AE919" t="s">
        <v>1087</v>
      </c>
      <c r="AF919" t="s">
        <v>1498</v>
      </c>
      <c r="AG919" t="s">
        <v>975</v>
      </c>
      <c r="AH919" t="s">
        <v>472</v>
      </c>
      <c r="AI919" t="s">
        <v>4151</v>
      </c>
      <c r="AJ919" t="s">
        <v>973</v>
      </c>
    </row>
    <row r="920" spans="1:36" ht="15" customHeight="1" x14ac:dyDescent="0.25">
      <c r="A920" t="s">
        <v>101</v>
      </c>
      <c r="B920" t="s">
        <v>4558</v>
      </c>
      <c r="C920" t="s">
        <v>1967</v>
      </c>
      <c r="D920" t="s">
        <v>1968</v>
      </c>
      <c r="E920" t="s">
        <v>2815</v>
      </c>
      <c r="F920" t="s">
        <v>1035</v>
      </c>
      <c r="G920">
        <v>109277</v>
      </c>
      <c r="H920" s="1">
        <v>42333.75</v>
      </c>
      <c r="I920" s="1">
        <v>42408</v>
      </c>
      <c r="J920" s="1">
        <v>43503</v>
      </c>
      <c r="K920" s="5">
        <v>36</v>
      </c>
      <c r="L920" t="s">
        <v>1969</v>
      </c>
      <c r="M920" t="s">
        <v>1970</v>
      </c>
      <c r="N920" t="s">
        <v>1034</v>
      </c>
      <c r="O920" s="2" t="s">
        <v>1087</v>
      </c>
      <c r="P920" s="2" t="s">
        <v>1498</v>
      </c>
      <c r="Q920" s="2" t="s">
        <v>975</v>
      </c>
      <c r="R920"/>
      <c r="S920" s="2" t="s">
        <v>1468</v>
      </c>
      <c r="T920"/>
      <c r="U920"/>
      <c r="V920"/>
      <c r="W920"/>
      <c r="X920" t="s">
        <v>1469</v>
      </c>
      <c r="Y920" t="s">
        <v>633</v>
      </c>
      <c r="Z920" t="s">
        <v>1506</v>
      </c>
      <c r="AB920" t="s">
        <v>1087</v>
      </c>
      <c r="AC920" t="s">
        <v>1498</v>
      </c>
      <c r="AD920" t="s">
        <v>975</v>
      </c>
      <c r="AE920" t="s">
        <v>1087</v>
      </c>
      <c r="AF920" t="s">
        <v>1498</v>
      </c>
      <c r="AG920" t="s">
        <v>975</v>
      </c>
      <c r="AH920" t="s">
        <v>495</v>
      </c>
      <c r="AI920" t="s">
        <v>860</v>
      </c>
      <c r="AJ920" t="s">
        <v>973</v>
      </c>
    </row>
    <row r="921" spans="1:36" ht="15" customHeight="1" x14ac:dyDescent="0.25">
      <c r="A921" t="s">
        <v>1342</v>
      </c>
      <c r="B921" t="s">
        <v>1395</v>
      </c>
      <c r="C921" t="s">
        <v>2737</v>
      </c>
      <c r="D921" t="s">
        <v>2738</v>
      </c>
      <c r="E921" t="s">
        <v>3953</v>
      </c>
      <c r="F921" t="s">
        <v>1035</v>
      </c>
      <c r="G921">
        <v>149719</v>
      </c>
      <c r="H921" s="1">
        <v>43187.75</v>
      </c>
      <c r="I921" s="1">
        <v>43235</v>
      </c>
      <c r="J921" s="1">
        <v>44474</v>
      </c>
      <c r="K921" s="5">
        <v>40.734246575342468</v>
      </c>
      <c r="L921" t="s">
        <v>2739</v>
      </c>
      <c r="M921" t="s">
        <v>4870</v>
      </c>
      <c r="N921" t="s">
        <v>1034</v>
      </c>
      <c r="O921" s="2" t="s">
        <v>1087</v>
      </c>
      <c r="P921" s="2" t="s">
        <v>1498</v>
      </c>
      <c r="Q921" s="2" t="s">
        <v>975</v>
      </c>
      <c r="S921" s="2" t="s">
        <v>1468</v>
      </c>
      <c r="X921" t="s">
        <v>1469</v>
      </c>
      <c r="Y921" t="s">
        <v>633</v>
      </c>
      <c r="Z921" t="s">
        <v>1371</v>
      </c>
      <c r="AA921" t="s">
        <v>2706</v>
      </c>
      <c r="AB921" t="s">
        <v>1087</v>
      </c>
      <c r="AC921" t="s">
        <v>1498</v>
      </c>
      <c r="AD921" t="s">
        <v>975</v>
      </c>
      <c r="AE921" t="s">
        <v>1087</v>
      </c>
      <c r="AF921" t="s">
        <v>1498</v>
      </c>
      <c r="AG921" t="s">
        <v>975</v>
      </c>
      <c r="AH921" t="s">
        <v>1458</v>
      </c>
      <c r="AI921" t="s">
        <v>1366</v>
      </c>
      <c r="AJ921" t="s">
        <v>973</v>
      </c>
    </row>
    <row r="922" spans="1:36" ht="15" customHeight="1" x14ac:dyDescent="0.25">
      <c r="A922" t="s">
        <v>38</v>
      </c>
      <c r="B922" t="s">
        <v>4559</v>
      </c>
      <c r="C922" t="s">
        <v>1715</v>
      </c>
      <c r="D922" t="s">
        <v>1716</v>
      </c>
      <c r="E922" t="s">
        <v>3700</v>
      </c>
      <c r="F922" t="s">
        <v>1035</v>
      </c>
      <c r="G922">
        <v>115743</v>
      </c>
      <c r="H922" s="1">
        <v>42200</v>
      </c>
      <c r="I922" s="1">
        <v>42265</v>
      </c>
      <c r="J922" s="1">
        <v>43385</v>
      </c>
      <c r="K922" s="5">
        <v>36.821917808219176</v>
      </c>
      <c r="L922" t="s">
        <v>4179</v>
      </c>
      <c r="M922" t="s">
        <v>801</v>
      </c>
      <c r="N922" t="s">
        <v>1034</v>
      </c>
      <c r="O922" s="2" t="s">
        <v>1087</v>
      </c>
      <c r="P922" s="2" t="s">
        <v>1498</v>
      </c>
      <c r="Q922" s="2" t="s">
        <v>975</v>
      </c>
      <c r="R922"/>
      <c r="S922" s="2" t="s">
        <v>1468</v>
      </c>
      <c r="T922"/>
      <c r="U922"/>
      <c r="V922"/>
      <c r="W922"/>
      <c r="X922" t="s">
        <v>1469</v>
      </c>
      <c r="Y922" t="s">
        <v>633</v>
      </c>
      <c r="Z922" t="s">
        <v>1504</v>
      </c>
      <c r="AB922" t="s">
        <v>1087</v>
      </c>
      <c r="AC922" t="s">
        <v>1498</v>
      </c>
      <c r="AD922" t="s">
        <v>975</v>
      </c>
      <c r="AE922" t="s">
        <v>1087</v>
      </c>
      <c r="AF922" t="s">
        <v>1498</v>
      </c>
      <c r="AG922" t="s">
        <v>975</v>
      </c>
      <c r="AH922" t="s">
        <v>562</v>
      </c>
      <c r="AI922" t="s">
        <v>879</v>
      </c>
      <c r="AJ922" t="s">
        <v>973</v>
      </c>
    </row>
    <row r="923" spans="1:36" ht="15" customHeight="1" x14ac:dyDescent="0.25">
      <c r="A923" t="s">
        <v>65</v>
      </c>
      <c r="B923" t="s">
        <v>1438</v>
      </c>
      <c r="C923" t="s">
        <v>1863</v>
      </c>
      <c r="D923" t="s">
        <v>1864</v>
      </c>
      <c r="E923" s="6" t="s">
        <v>3712</v>
      </c>
      <c r="F923" t="s">
        <v>1035</v>
      </c>
      <c r="G923">
        <v>161045</v>
      </c>
      <c r="H923" s="1">
        <v>42277.75</v>
      </c>
      <c r="I923" s="1">
        <v>42377</v>
      </c>
      <c r="J923" s="1">
        <v>43539</v>
      </c>
      <c r="K923" s="5">
        <v>38.202739726027396</v>
      </c>
      <c r="L923" t="s">
        <v>1865</v>
      </c>
      <c r="M923"/>
      <c r="N923" t="s">
        <v>1034</v>
      </c>
      <c r="O923" s="2" t="s">
        <v>1087</v>
      </c>
      <c r="P923" s="2" t="s">
        <v>1498</v>
      </c>
      <c r="Q923" s="2" t="s">
        <v>975</v>
      </c>
      <c r="R923"/>
      <c r="S923" s="2" t="s">
        <v>1468</v>
      </c>
      <c r="T923"/>
      <c r="U923"/>
      <c r="V923"/>
      <c r="W923"/>
      <c r="X923" t="s">
        <v>1469</v>
      </c>
      <c r="Y923" t="s">
        <v>633</v>
      </c>
      <c r="Z923" t="s">
        <v>1506</v>
      </c>
      <c r="AB923" t="s">
        <v>1087</v>
      </c>
      <c r="AC923" t="s">
        <v>1498</v>
      </c>
      <c r="AD923" t="s">
        <v>975</v>
      </c>
      <c r="AE923" t="s">
        <v>1087</v>
      </c>
      <c r="AF923" t="s">
        <v>1498</v>
      </c>
      <c r="AG923" t="s">
        <v>975</v>
      </c>
      <c r="AH923" t="s">
        <v>551</v>
      </c>
      <c r="AI923" t="s">
        <v>4152</v>
      </c>
      <c r="AJ923" t="s">
        <v>973</v>
      </c>
    </row>
    <row r="924" spans="1:36" ht="15" customHeight="1" x14ac:dyDescent="0.25">
      <c r="A924" t="s">
        <v>1167</v>
      </c>
      <c r="B924" t="s">
        <v>1438</v>
      </c>
      <c r="C924" t="s">
        <v>1863</v>
      </c>
      <c r="D924" t="s">
        <v>2551</v>
      </c>
      <c r="E924" s="6" t="s">
        <v>3929</v>
      </c>
      <c r="F924" t="s">
        <v>1035</v>
      </c>
      <c r="G924">
        <v>30000</v>
      </c>
      <c r="H924" s="1">
        <v>42935</v>
      </c>
      <c r="I924" s="1">
        <v>43004</v>
      </c>
      <c r="J924" s="1">
        <v>43423</v>
      </c>
      <c r="K924" s="5">
        <v>13.775342465753425</v>
      </c>
      <c r="L924" t="s">
        <v>1865</v>
      </c>
      <c r="M924"/>
      <c r="N924" t="s">
        <v>1034</v>
      </c>
      <c r="O924" s="2" t="s">
        <v>1087</v>
      </c>
      <c r="P924" s="2" t="s">
        <v>1498</v>
      </c>
      <c r="Q924" s="2" t="s">
        <v>975</v>
      </c>
      <c r="S924" s="2" t="s">
        <v>1468</v>
      </c>
      <c r="X924" t="s">
        <v>1469</v>
      </c>
      <c r="Y924" t="s">
        <v>633</v>
      </c>
      <c r="Z924" t="s">
        <v>1371</v>
      </c>
      <c r="AB924" t="s">
        <v>1087</v>
      </c>
      <c r="AC924" t="s">
        <v>1498</v>
      </c>
      <c r="AD924" t="s">
        <v>975</v>
      </c>
      <c r="AE924" t="s">
        <v>1087</v>
      </c>
      <c r="AF924" t="s">
        <v>1498</v>
      </c>
      <c r="AG924" t="s">
        <v>975</v>
      </c>
      <c r="AH924" t="s">
        <v>551</v>
      </c>
      <c r="AI924" t="s">
        <v>4152</v>
      </c>
      <c r="AJ924" t="s">
        <v>973</v>
      </c>
    </row>
    <row r="925" spans="1:36" ht="15" customHeight="1" x14ac:dyDescent="0.25">
      <c r="A925" t="s">
        <v>429</v>
      </c>
      <c r="B925" t="s">
        <v>4560</v>
      </c>
      <c r="C925" t="s">
        <v>1552</v>
      </c>
      <c r="D925" t="s">
        <v>1553</v>
      </c>
      <c r="E925" s="6" t="s">
        <v>4100</v>
      </c>
      <c r="F925" t="s">
        <v>1035</v>
      </c>
      <c r="G925">
        <v>49965</v>
      </c>
      <c r="H925" s="1">
        <v>42081.75</v>
      </c>
      <c r="I925" s="1">
        <v>42279</v>
      </c>
      <c r="J925" s="1">
        <v>43311</v>
      </c>
      <c r="K925" s="5">
        <v>33.92876712328767</v>
      </c>
      <c r="L925" t="s">
        <v>1554</v>
      </c>
      <c r="M925" t="s">
        <v>4876</v>
      </c>
      <c r="N925" t="s">
        <v>1034</v>
      </c>
      <c r="O925" s="2" t="s">
        <v>1087</v>
      </c>
      <c r="P925" s="2" t="s">
        <v>1498</v>
      </c>
      <c r="Q925" s="2" t="s">
        <v>975</v>
      </c>
      <c r="S925" s="2" t="s">
        <v>1468</v>
      </c>
      <c r="X925" t="s">
        <v>1469</v>
      </c>
      <c r="Y925" t="s">
        <v>633</v>
      </c>
      <c r="Z925" t="s">
        <v>1470</v>
      </c>
      <c r="AB925" t="s">
        <v>1087</v>
      </c>
      <c r="AC925" t="s">
        <v>1498</v>
      </c>
      <c r="AD925" t="s">
        <v>975</v>
      </c>
      <c r="AE925" t="s">
        <v>1087</v>
      </c>
      <c r="AF925" t="s">
        <v>1498</v>
      </c>
      <c r="AG925" t="s">
        <v>975</v>
      </c>
      <c r="AH925" t="s">
        <v>472</v>
      </c>
      <c r="AI925" t="s">
        <v>4151</v>
      </c>
      <c r="AJ925" t="s">
        <v>973</v>
      </c>
    </row>
    <row r="926" spans="1:36" ht="15" customHeight="1" x14ac:dyDescent="0.25">
      <c r="A926" t="s">
        <v>323</v>
      </c>
      <c r="B926" t="s">
        <v>1439</v>
      </c>
      <c r="C926" t="s">
        <v>2317</v>
      </c>
      <c r="D926" t="s">
        <v>2318</v>
      </c>
      <c r="E926" t="s">
        <v>2983</v>
      </c>
      <c r="F926" t="s">
        <v>1035</v>
      </c>
      <c r="G926">
        <v>37440</v>
      </c>
      <c r="H926" s="1">
        <v>42704.583333333336</v>
      </c>
      <c r="I926" s="1">
        <v>42752</v>
      </c>
      <c r="J926" s="1">
        <v>43503</v>
      </c>
      <c r="K926" s="5">
        <v>24.69041095890411</v>
      </c>
      <c r="L926" t="s">
        <v>2319</v>
      </c>
      <c r="M926" t="s">
        <v>806</v>
      </c>
      <c r="N926" t="s">
        <v>1034</v>
      </c>
      <c r="O926" s="2" t="s">
        <v>1087</v>
      </c>
      <c r="P926" s="2" t="s">
        <v>1498</v>
      </c>
      <c r="Q926" s="2" t="s">
        <v>975</v>
      </c>
      <c r="R926"/>
      <c r="S926" s="2" t="s">
        <v>1468</v>
      </c>
      <c r="T926"/>
      <c r="U926"/>
      <c r="V926"/>
      <c r="W926"/>
      <c r="X926" t="s">
        <v>1469</v>
      </c>
      <c r="Y926" t="s">
        <v>633</v>
      </c>
      <c r="Z926" t="s">
        <v>2310</v>
      </c>
      <c r="AA926" t="s">
        <v>1078</v>
      </c>
      <c r="AB926" t="s">
        <v>1087</v>
      </c>
      <c r="AC926" t="s">
        <v>1498</v>
      </c>
      <c r="AD926" t="s">
        <v>975</v>
      </c>
      <c r="AE926" t="s">
        <v>1087</v>
      </c>
      <c r="AF926" t="s">
        <v>1498</v>
      </c>
      <c r="AG926" t="s">
        <v>975</v>
      </c>
      <c r="AH926" t="s">
        <v>615</v>
      </c>
      <c r="AI926" t="s">
        <v>4158</v>
      </c>
      <c r="AJ926" t="s">
        <v>973</v>
      </c>
    </row>
    <row r="927" spans="1:36" ht="15" customHeight="1" x14ac:dyDescent="0.25">
      <c r="A927" t="s">
        <v>443</v>
      </c>
      <c r="B927" t="s">
        <v>4561</v>
      </c>
      <c r="C927" t="s">
        <v>1557</v>
      </c>
      <c r="D927" t="s">
        <v>3587</v>
      </c>
      <c r="E927" t="s">
        <v>3588</v>
      </c>
      <c r="F927" t="s">
        <v>1035</v>
      </c>
      <c r="G927">
        <v>43900</v>
      </c>
      <c r="H927" s="1">
        <v>42081.75</v>
      </c>
      <c r="I927" s="1">
        <v>42298</v>
      </c>
      <c r="J927" s="1">
        <v>43373</v>
      </c>
      <c r="K927" s="5">
        <v>35.342465753424655</v>
      </c>
      <c r="L927" t="s">
        <v>1558</v>
      </c>
      <c r="M927" t="s">
        <v>1559</v>
      </c>
      <c r="N927" t="s">
        <v>1034</v>
      </c>
      <c r="O927" s="2" t="s">
        <v>1087</v>
      </c>
      <c r="P927" s="2" t="s">
        <v>1498</v>
      </c>
      <c r="Q927" s="2" t="s">
        <v>975</v>
      </c>
      <c r="S927" s="2" t="s">
        <v>1468</v>
      </c>
      <c r="X927" t="s">
        <v>1469</v>
      </c>
      <c r="Y927" t="s">
        <v>633</v>
      </c>
      <c r="Z927" t="s">
        <v>1470</v>
      </c>
      <c r="AB927" t="s">
        <v>1087</v>
      </c>
      <c r="AC927" t="s">
        <v>1498</v>
      </c>
      <c r="AD927" t="s">
        <v>975</v>
      </c>
      <c r="AE927" t="s">
        <v>1087</v>
      </c>
      <c r="AF927" t="s">
        <v>1498</v>
      </c>
      <c r="AG927" t="s">
        <v>975</v>
      </c>
      <c r="AH927" t="s">
        <v>472</v>
      </c>
      <c r="AI927" t="s">
        <v>4151</v>
      </c>
      <c r="AJ927" t="s">
        <v>973</v>
      </c>
    </row>
    <row r="928" spans="1:36" ht="15" customHeight="1" x14ac:dyDescent="0.25">
      <c r="A928" t="s">
        <v>1313</v>
      </c>
      <c r="B928" t="s">
        <v>4562</v>
      </c>
      <c r="C928" t="s">
        <v>2693</v>
      </c>
      <c r="D928" t="s">
        <v>2694</v>
      </c>
      <c r="E928" t="s">
        <v>3089</v>
      </c>
      <c r="F928" t="s">
        <v>1035</v>
      </c>
      <c r="G928">
        <v>78600</v>
      </c>
      <c r="H928" s="1">
        <v>43124.708333333336</v>
      </c>
      <c r="I928" s="1">
        <v>43262</v>
      </c>
      <c r="J928" s="1">
        <v>44044</v>
      </c>
      <c r="K928" s="5">
        <v>25.709589041095889</v>
      </c>
      <c r="L928" t="s">
        <v>2695</v>
      </c>
      <c r="M928" t="s">
        <v>1389</v>
      </c>
      <c r="N928" t="s">
        <v>1034</v>
      </c>
      <c r="O928" s="2" t="s">
        <v>1087</v>
      </c>
      <c r="P928" s="2" t="s">
        <v>1498</v>
      </c>
      <c r="Q928" s="2" t="s">
        <v>975</v>
      </c>
      <c r="S928" s="2" t="s">
        <v>1468</v>
      </c>
      <c r="X928" t="s">
        <v>1469</v>
      </c>
      <c r="Y928" t="s">
        <v>633</v>
      </c>
      <c r="Z928" t="s">
        <v>2169</v>
      </c>
      <c r="AA928" t="s">
        <v>2667</v>
      </c>
      <c r="AB928" t="s">
        <v>1087</v>
      </c>
      <c r="AC928" t="s">
        <v>1498</v>
      </c>
      <c r="AD928" t="s">
        <v>975</v>
      </c>
      <c r="AE928" t="s">
        <v>1087</v>
      </c>
      <c r="AF928" t="s">
        <v>1498</v>
      </c>
      <c r="AG928" t="s">
        <v>975</v>
      </c>
      <c r="AH928" t="s">
        <v>495</v>
      </c>
      <c r="AI928" t="s">
        <v>860</v>
      </c>
      <c r="AJ928" t="s">
        <v>973</v>
      </c>
    </row>
    <row r="929" spans="1:36" ht="15" customHeight="1" x14ac:dyDescent="0.25">
      <c r="A929" t="s">
        <v>190</v>
      </c>
      <c r="B929" t="s">
        <v>1440</v>
      </c>
      <c r="C929" t="s">
        <v>2093</v>
      </c>
      <c r="D929" t="s">
        <v>2094</v>
      </c>
      <c r="E929" t="s">
        <v>2870</v>
      </c>
      <c r="F929" t="s">
        <v>1035</v>
      </c>
      <c r="G929">
        <v>84690</v>
      </c>
      <c r="H929" s="1">
        <v>42445.75</v>
      </c>
      <c r="I929" s="1">
        <v>42510</v>
      </c>
      <c r="J929" s="1">
        <v>43696</v>
      </c>
      <c r="K929" s="5">
        <v>38.991780821917807</v>
      </c>
      <c r="L929" t="s">
        <v>2095</v>
      </c>
      <c r="M929"/>
      <c r="N929" t="s">
        <v>1034</v>
      </c>
      <c r="O929" s="2" t="s">
        <v>1087</v>
      </c>
      <c r="P929" s="2" t="s">
        <v>1498</v>
      </c>
      <c r="Q929" s="2" t="s">
        <v>975</v>
      </c>
      <c r="R929"/>
      <c r="S929" s="2" t="s">
        <v>1468</v>
      </c>
      <c r="T929"/>
      <c r="U929"/>
      <c r="V929"/>
      <c r="W929"/>
      <c r="X929" t="s">
        <v>1469</v>
      </c>
      <c r="Y929" t="s">
        <v>633</v>
      </c>
      <c r="Z929" t="s">
        <v>1470</v>
      </c>
      <c r="AB929" t="s">
        <v>1087</v>
      </c>
      <c r="AC929" t="s">
        <v>1498</v>
      </c>
      <c r="AD929" t="s">
        <v>975</v>
      </c>
      <c r="AE929" t="s">
        <v>1087</v>
      </c>
      <c r="AF929" t="s">
        <v>1498</v>
      </c>
      <c r="AG929" t="s">
        <v>975</v>
      </c>
      <c r="AH929" t="s">
        <v>598</v>
      </c>
      <c r="AI929" t="s">
        <v>918</v>
      </c>
      <c r="AJ929" t="s">
        <v>973</v>
      </c>
    </row>
    <row r="930" spans="1:36" ht="15" customHeight="1" x14ac:dyDescent="0.25">
      <c r="A930" t="s">
        <v>1341</v>
      </c>
      <c r="B930" t="s">
        <v>1385</v>
      </c>
      <c r="C930" t="s">
        <v>2741</v>
      </c>
      <c r="D930" t="s">
        <v>2742</v>
      </c>
      <c r="E930" t="s">
        <v>3952</v>
      </c>
      <c r="F930" t="s">
        <v>1035</v>
      </c>
      <c r="G930">
        <v>128328</v>
      </c>
      <c r="H930" s="1">
        <v>43187.75</v>
      </c>
      <c r="I930" s="1">
        <v>43235</v>
      </c>
      <c r="J930" s="1">
        <v>44348</v>
      </c>
      <c r="K930" s="5">
        <v>36.591780821917808</v>
      </c>
      <c r="L930" t="s">
        <v>1384</v>
      </c>
      <c r="M930" t="s">
        <v>4879</v>
      </c>
      <c r="N930" t="s">
        <v>1034</v>
      </c>
      <c r="O930" s="2" t="s">
        <v>1087</v>
      </c>
      <c r="P930" s="2" t="s">
        <v>1498</v>
      </c>
      <c r="Q930" s="2" t="s">
        <v>975</v>
      </c>
      <c r="S930" s="2" t="s">
        <v>1468</v>
      </c>
      <c r="X930" t="s">
        <v>1469</v>
      </c>
      <c r="Y930" t="s">
        <v>633</v>
      </c>
      <c r="Z930" t="s">
        <v>1371</v>
      </c>
      <c r="AA930" t="s">
        <v>2706</v>
      </c>
      <c r="AB930" t="s">
        <v>1087</v>
      </c>
      <c r="AC930" t="s">
        <v>1498</v>
      </c>
      <c r="AD930" t="s">
        <v>975</v>
      </c>
      <c r="AE930" t="s">
        <v>1087</v>
      </c>
      <c r="AF930" t="s">
        <v>1498</v>
      </c>
      <c r="AG930" t="s">
        <v>975</v>
      </c>
      <c r="AH930" t="s">
        <v>552</v>
      </c>
      <c r="AI930" t="s">
        <v>874</v>
      </c>
      <c r="AJ930" t="s">
        <v>973</v>
      </c>
    </row>
    <row r="931" spans="1:36" ht="15" customHeight="1" x14ac:dyDescent="0.25">
      <c r="A931" t="s">
        <v>1259</v>
      </c>
      <c r="B931" t="s">
        <v>4563</v>
      </c>
      <c r="C931" t="s">
        <v>2625</v>
      </c>
      <c r="D931" t="s">
        <v>2626</v>
      </c>
      <c r="E931" t="s">
        <v>3071</v>
      </c>
      <c r="F931" t="s">
        <v>1035</v>
      </c>
      <c r="G931">
        <v>135357</v>
      </c>
      <c r="H931" s="1">
        <v>43005.75</v>
      </c>
      <c r="I931" s="1">
        <v>43115</v>
      </c>
      <c r="J931" s="1">
        <v>44348</v>
      </c>
      <c r="K931" s="5">
        <v>40.536986301369865</v>
      </c>
      <c r="L931" t="s">
        <v>2627</v>
      </c>
      <c r="M931" t="s">
        <v>1387</v>
      </c>
      <c r="N931" t="s">
        <v>1034</v>
      </c>
      <c r="O931" s="2" t="s">
        <v>1087</v>
      </c>
      <c r="P931" s="2" t="s">
        <v>1498</v>
      </c>
      <c r="Q931" s="2" t="s">
        <v>975</v>
      </c>
      <c r="R931"/>
      <c r="S931" s="2" t="s">
        <v>1468</v>
      </c>
      <c r="T931"/>
      <c r="U931"/>
      <c r="V931"/>
      <c r="W931"/>
      <c r="X931" t="s">
        <v>1469</v>
      </c>
      <c r="Y931" t="s">
        <v>633</v>
      </c>
      <c r="Z931" t="s">
        <v>1371</v>
      </c>
      <c r="AA931" t="s">
        <v>2598</v>
      </c>
      <c r="AB931" t="s">
        <v>1087</v>
      </c>
      <c r="AC931" t="s">
        <v>1498</v>
      </c>
      <c r="AD931" t="s">
        <v>975</v>
      </c>
      <c r="AE931" t="s">
        <v>1087</v>
      </c>
      <c r="AF931" t="s">
        <v>1498</v>
      </c>
      <c r="AG931" t="s">
        <v>975</v>
      </c>
      <c r="AH931" t="s">
        <v>552</v>
      </c>
      <c r="AI931" t="s">
        <v>874</v>
      </c>
      <c r="AJ931" t="s">
        <v>973</v>
      </c>
    </row>
    <row r="932" spans="1:36" ht="15" customHeight="1" x14ac:dyDescent="0.25">
      <c r="A932" t="s">
        <v>1050</v>
      </c>
      <c r="B932" t="s">
        <v>4564</v>
      </c>
      <c r="C932" t="s">
        <v>2367</v>
      </c>
      <c r="D932" t="s">
        <v>2368</v>
      </c>
      <c r="E932" t="s">
        <v>2971</v>
      </c>
      <c r="F932" t="s">
        <v>1035</v>
      </c>
      <c r="G932">
        <v>40000</v>
      </c>
      <c r="H932" s="1">
        <v>42704.583333333336</v>
      </c>
      <c r="I932" s="1">
        <v>42773</v>
      </c>
      <c r="J932" s="1">
        <v>43503</v>
      </c>
      <c r="K932" s="5">
        <v>24</v>
      </c>
      <c r="L932" t="s">
        <v>2369</v>
      </c>
      <c r="M932" t="s">
        <v>2370</v>
      </c>
      <c r="N932" t="s">
        <v>1034</v>
      </c>
      <c r="O932" s="2" t="s">
        <v>1087</v>
      </c>
      <c r="P932" s="2" t="s">
        <v>1498</v>
      </c>
      <c r="Q932" s="2" t="s">
        <v>975</v>
      </c>
      <c r="R932"/>
      <c r="S932" s="2" t="s">
        <v>1468</v>
      </c>
      <c r="T932"/>
      <c r="U932"/>
      <c r="V932"/>
      <c r="W932"/>
      <c r="X932" t="s">
        <v>1469</v>
      </c>
      <c r="Y932" t="s">
        <v>633</v>
      </c>
      <c r="Z932" t="s">
        <v>2169</v>
      </c>
      <c r="AA932" t="s">
        <v>1078</v>
      </c>
      <c r="AB932" t="s">
        <v>1087</v>
      </c>
      <c r="AC932" t="s">
        <v>1498</v>
      </c>
      <c r="AD932" t="s">
        <v>975</v>
      </c>
      <c r="AE932" t="s">
        <v>1087</v>
      </c>
      <c r="AF932" t="s">
        <v>1498</v>
      </c>
      <c r="AG932" t="s">
        <v>975</v>
      </c>
      <c r="AH932" t="s">
        <v>1011</v>
      </c>
      <c r="AI932" t="s">
        <v>1021</v>
      </c>
      <c r="AJ932" t="s">
        <v>973</v>
      </c>
    </row>
    <row r="933" spans="1:36" ht="15" customHeight="1" x14ac:dyDescent="0.25">
      <c r="A933" t="s">
        <v>1178</v>
      </c>
      <c r="B933" t="s">
        <v>1441</v>
      </c>
      <c r="C933" t="s">
        <v>2402</v>
      </c>
      <c r="D933" t="s">
        <v>2403</v>
      </c>
      <c r="E933" s="6" t="s">
        <v>3822</v>
      </c>
      <c r="F933" t="s">
        <v>1035</v>
      </c>
      <c r="G933">
        <v>39890</v>
      </c>
      <c r="H933" s="1">
        <v>42704.583333333336</v>
      </c>
      <c r="I933" s="1">
        <v>42808</v>
      </c>
      <c r="J933" s="1">
        <v>43503</v>
      </c>
      <c r="K933" s="5">
        <v>22.849315068493151</v>
      </c>
      <c r="L933" t="s">
        <v>2404</v>
      </c>
      <c r="M933"/>
      <c r="N933" t="s">
        <v>1034</v>
      </c>
      <c r="O933" s="2" t="s">
        <v>1087</v>
      </c>
      <c r="P933" s="2" t="s">
        <v>1498</v>
      </c>
      <c r="Q933" s="2" t="s">
        <v>975</v>
      </c>
      <c r="R933"/>
      <c r="S933" s="2" t="s">
        <v>1468</v>
      </c>
      <c r="T933"/>
      <c r="U933"/>
      <c r="V933"/>
      <c r="W933"/>
      <c r="X933" t="s">
        <v>1469</v>
      </c>
      <c r="Y933" t="s">
        <v>633</v>
      </c>
      <c r="Z933" t="s">
        <v>1371</v>
      </c>
      <c r="AA933" t="s">
        <v>1078</v>
      </c>
      <c r="AB933" t="s">
        <v>1087</v>
      </c>
      <c r="AC933" t="s">
        <v>1498</v>
      </c>
      <c r="AD933" t="s">
        <v>975</v>
      </c>
      <c r="AE933" t="s">
        <v>1087</v>
      </c>
      <c r="AF933" t="s">
        <v>1498</v>
      </c>
      <c r="AG933" t="s">
        <v>975</v>
      </c>
      <c r="AH933" t="s">
        <v>495</v>
      </c>
      <c r="AI933" t="s">
        <v>860</v>
      </c>
      <c r="AJ933" t="s">
        <v>973</v>
      </c>
    </row>
    <row r="934" spans="1:36" ht="15" customHeight="1" x14ac:dyDescent="0.25">
      <c r="A934" t="s">
        <v>200</v>
      </c>
      <c r="B934" t="s">
        <v>4565</v>
      </c>
      <c r="C934" t="s">
        <v>2016</v>
      </c>
      <c r="D934" t="s">
        <v>2017</v>
      </c>
      <c r="E934" t="s">
        <v>2877</v>
      </c>
      <c r="F934" t="s">
        <v>1035</v>
      </c>
      <c r="G934">
        <v>100000</v>
      </c>
      <c r="H934" s="1">
        <v>42396.583333333336</v>
      </c>
      <c r="I934" s="1">
        <v>42597</v>
      </c>
      <c r="J934" s="1">
        <v>43678</v>
      </c>
      <c r="K934" s="5">
        <v>35.539726027397258</v>
      </c>
      <c r="L934" t="s">
        <v>4181</v>
      </c>
      <c r="M934" t="s">
        <v>2018</v>
      </c>
      <c r="N934" t="s">
        <v>1034</v>
      </c>
      <c r="O934" s="2" t="s">
        <v>1087</v>
      </c>
      <c r="P934" s="2" t="s">
        <v>1498</v>
      </c>
      <c r="Q934" s="2" t="s">
        <v>975</v>
      </c>
      <c r="R934"/>
      <c r="S934" s="2" t="s">
        <v>1468</v>
      </c>
      <c r="T934"/>
      <c r="U934"/>
      <c r="V934"/>
      <c r="W934"/>
      <c r="X934" t="s">
        <v>1469</v>
      </c>
      <c r="Y934" t="s">
        <v>633</v>
      </c>
      <c r="Z934" t="s">
        <v>1494</v>
      </c>
      <c r="AB934" t="s">
        <v>1087</v>
      </c>
      <c r="AC934" t="s">
        <v>1498</v>
      </c>
      <c r="AD934" t="s">
        <v>975</v>
      </c>
      <c r="AE934" t="s">
        <v>1087</v>
      </c>
      <c r="AF934" t="s">
        <v>1498</v>
      </c>
      <c r="AG934" t="s">
        <v>975</v>
      </c>
      <c r="AH934" t="s">
        <v>472</v>
      </c>
      <c r="AI934" t="s">
        <v>4151</v>
      </c>
      <c r="AJ934" t="s">
        <v>973</v>
      </c>
    </row>
    <row r="935" spans="1:36" ht="15" customHeight="1" x14ac:dyDescent="0.25">
      <c r="A935" t="s">
        <v>455</v>
      </c>
      <c r="B935" t="s">
        <v>1442</v>
      </c>
      <c r="C935" t="s">
        <v>1749</v>
      </c>
      <c r="D935" t="s">
        <v>1750</v>
      </c>
      <c r="E935" t="s">
        <v>4116</v>
      </c>
      <c r="F935" t="s">
        <v>1035</v>
      </c>
      <c r="G935">
        <v>145691</v>
      </c>
      <c r="H935" s="1">
        <v>42200</v>
      </c>
      <c r="I935" s="1">
        <v>42277</v>
      </c>
      <c r="J935" s="1">
        <v>43453</v>
      </c>
      <c r="K935" s="5">
        <v>38.663013698630138</v>
      </c>
      <c r="L935" t="s">
        <v>1751</v>
      </c>
      <c r="M935"/>
      <c r="N935" t="s">
        <v>1034</v>
      </c>
      <c r="O935" s="2" t="s">
        <v>1087</v>
      </c>
      <c r="P935" s="2" t="s">
        <v>1498</v>
      </c>
      <c r="Q935" s="2" t="s">
        <v>975</v>
      </c>
      <c r="S935" s="2" t="s">
        <v>1468</v>
      </c>
      <c r="X935" t="s">
        <v>1469</v>
      </c>
      <c r="Y935" t="s">
        <v>633</v>
      </c>
      <c r="Z935" t="s">
        <v>1506</v>
      </c>
      <c r="AB935" t="s">
        <v>1087</v>
      </c>
      <c r="AC935" t="s">
        <v>1498</v>
      </c>
      <c r="AD935" t="s">
        <v>975</v>
      </c>
      <c r="AE935" t="s">
        <v>1087</v>
      </c>
      <c r="AF935" t="s">
        <v>1498</v>
      </c>
      <c r="AG935" t="s">
        <v>975</v>
      </c>
      <c r="AH935" t="s">
        <v>567</v>
      </c>
      <c r="AI935" t="s">
        <v>839</v>
      </c>
      <c r="AJ935" t="s">
        <v>973</v>
      </c>
    </row>
    <row r="936" spans="1:36" ht="15" customHeight="1" x14ac:dyDescent="0.25">
      <c r="A936" t="s">
        <v>378</v>
      </c>
      <c r="B936" t="s">
        <v>4566</v>
      </c>
      <c r="C936" t="s">
        <v>1581</v>
      </c>
      <c r="D936" t="s">
        <v>1582</v>
      </c>
      <c r="E936" t="s">
        <v>3539</v>
      </c>
      <c r="F936" t="s">
        <v>1035</v>
      </c>
      <c r="G936">
        <v>115550</v>
      </c>
      <c r="H936" s="1">
        <v>42081.75</v>
      </c>
      <c r="I936" s="1">
        <v>42219</v>
      </c>
      <c r="J936" s="1">
        <v>43262</v>
      </c>
      <c r="K936" s="5">
        <v>34.290410958904111</v>
      </c>
      <c r="L936" t="s">
        <v>1583</v>
      </c>
      <c r="M936" t="s">
        <v>808</v>
      </c>
      <c r="N936" t="s">
        <v>1034</v>
      </c>
      <c r="O936" s="2" t="s">
        <v>1087</v>
      </c>
      <c r="P936" s="2" t="s">
        <v>1498</v>
      </c>
      <c r="Q936" s="2" t="s">
        <v>975</v>
      </c>
      <c r="S936" s="2" t="s">
        <v>1468</v>
      </c>
      <c r="X936" t="s">
        <v>1469</v>
      </c>
      <c r="Y936" t="s">
        <v>633</v>
      </c>
      <c r="Z936" t="s">
        <v>1504</v>
      </c>
      <c r="AB936" t="s">
        <v>1087</v>
      </c>
      <c r="AC936" t="s">
        <v>1498</v>
      </c>
      <c r="AD936" t="s">
        <v>975</v>
      </c>
      <c r="AE936" t="s">
        <v>1087</v>
      </c>
      <c r="AF936" t="s">
        <v>1498</v>
      </c>
      <c r="AG936" t="s">
        <v>975</v>
      </c>
      <c r="AH936" t="s">
        <v>546</v>
      </c>
      <c r="AI936" t="s">
        <v>925</v>
      </c>
      <c r="AJ936" t="s">
        <v>973</v>
      </c>
    </row>
    <row r="937" spans="1:36" ht="15" customHeight="1" x14ac:dyDescent="0.25">
      <c r="A937" t="s">
        <v>432</v>
      </c>
      <c r="B937" t="s">
        <v>4567</v>
      </c>
      <c r="C937" t="s">
        <v>1545</v>
      </c>
      <c r="D937" t="s">
        <v>3579</v>
      </c>
      <c r="E937" t="s">
        <v>3580</v>
      </c>
      <c r="F937" t="s">
        <v>1035</v>
      </c>
      <c r="G937">
        <v>50000</v>
      </c>
      <c r="H937" s="1">
        <v>42081.75</v>
      </c>
      <c r="I937" s="1">
        <v>42186</v>
      </c>
      <c r="J937" s="1">
        <v>42881</v>
      </c>
      <c r="K937" s="5">
        <v>22.849315068493151</v>
      </c>
      <c r="L937" t="s">
        <v>4172</v>
      </c>
      <c r="M937" t="s">
        <v>4909</v>
      </c>
      <c r="N937" t="s">
        <v>1034</v>
      </c>
      <c r="O937" s="2" t="s">
        <v>1087</v>
      </c>
      <c r="P937" s="2" t="s">
        <v>1498</v>
      </c>
      <c r="Q937" s="2" t="s">
        <v>975</v>
      </c>
      <c r="S937" s="2" t="s">
        <v>1468</v>
      </c>
      <c r="X937" t="s">
        <v>1469</v>
      </c>
      <c r="Y937" t="s">
        <v>633</v>
      </c>
      <c r="Z937" t="s">
        <v>1470</v>
      </c>
      <c r="AB937" t="s">
        <v>1087</v>
      </c>
      <c r="AC937" t="s">
        <v>1498</v>
      </c>
      <c r="AD937" t="s">
        <v>975</v>
      </c>
      <c r="AE937" t="s">
        <v>1087</v>
      </c>
      <c r="AF937" t="s">
        <v>1498</v>
      </c>
      <c r="AG937" t="s">
        <v>975</v>
      </c>
      <c r="AH937" t="s">
        <v>495</v>
      </c>
      <c r="AI937" t="s">
        <v>860</v>
      </c>
      <c r="AJ937" t="s">
        <v>973</v>
      </c>
    </row>
    <row r="938" spans="1:36" ht="15" customHeight="1" x14ac:dyDescent="0.25">
      <c r="A938" t="s">
        <v>4837</v>
      </c>
      <c r="B938" t="s">
        <v>4567</v>
      </c>
      <c r="C938" t="s">
        <v>1545</v>
      </c>
      <c r="D938" t="s">
        <v>3233</v>
      </c>
      <c r="E938" t="s">
        <v>3972</v>
      </c>
      <c r="F938" t="s">
        <v>1035</v>
      </c>
      <c r="G938">
        <v>177757</v>
      </c>
      <c r="H938" s="1">
        <v>43410</v>
      </c>
      <c r="I938" s="1">
        <v>43480</v>
      </c>
      <c r="J938" s="1">
        <v>44593</v>
      </c>
      <c r="K938" s="5">
        <v>36.591780821917808</v>
      </c>
      <c r="L938" t="s">
        <v>4172</v>
      </c>
      <c r="M938" t="s">
        <v>4909</v>
      </c>
      <c r="N938" t="s">
        <v>1034</v>
      </c>
      <c r="O938" s="2" t="s">
        <v>1087</v>
      </c>
      <c r="P938" s="2" t="s">
        <v>1498</v>
      </c>
      <c r="Q938" s="2" t="s">
        <v>975</v>
      </c>
      <c r="S938" s="2" t="s">
        <v>1468</v>
      </c>
      <c r="X938" t="s">
        <v>1469</v>
      </c>
      <c r="Y938" t="s">
        <v>633</v>
      </c>
      <c r="Z938" t="s">
        <v>2754</v>
      </c>
      <c r="AA938" t="s">
        <v>3190</v>
      </c>
      <c r="AB938" t="s">
        <v>1087</v>
      </c>
      <c r="AC938" t="s">
        <v>1498</v>
      </c>
      <c r="AD938" t="s">
        <v>975</v>
      </c>
      <c r="AE938" t="s">
        <v>1087</v>
      </c>
      <c r="AF938" t="s">
        <v>1498</v>
      </c>
      <c r="AG938" t="s">
        <v>975</v>
      </c>
      <c r="AH938" t="s">
        <v>495</v>
      </c>
      <c r="AI938" t="s">
        <v>860</v>
      </c>
      <c r="AJ938" t="s">
        <v>973</v>
      </c>
    </row>
    <row r="939" spans="1:36" ht="15" customHeight="1" x14ac:dyDescent="0.25">
      <c r="A939" t="s">
        <v>72</v>
      </c>
      <c r="B939" t="s">
        <v>1443</v>
      </c>
      <c r="C939" t="s">
        <v>1942</v>
      </c>
      <c r="D939" t="s">
        <v>1943</v>
      </c>
      <c r="E939" t="s">
        <v>2787</v>
      </c>
      <c r="F939" t="s">
        <v>1035</v>
      </c>
      <c r="G939">
        <v>120809</v>
      </c>
      <c r="H939" s="1">
        <v>42333.75</v>
      </c>
      <c r="I939" s="1">
        <v>42415</v>
      </c>
      <c r="J939" s="1">
        <v>43573</v>
      </c>
      <c r="K939" s="5">
        <v>38.07123287671233</v>
      </c>
      <c r="L939" t="s">
        <v>4180</v>
      </c>
      <c r="M939"/>
      <c r="N939" t="s">
        <v>1034</v>
      </c>
      <c r="O939" s="2" t="s">
        <v>1087</v>
      </c>
      <c r="P939" s="2" t="s">
        <v>1498</v>
      </c>
      <c r="Q939" s="2" t="s">
        <v>975</v>
      </c>
      <c r="R939"/>
      <c r="S939" s="2" t="s">
        <v>1468</v>
      </c>
      <c r="T939"/>
      <c r="U939"/>
      <c r="V939"/>
      <c r="W939"/>
      <c r="X939" t="s">
        <v>1469</v>
      </c>
      <c r="Y939" t="s">
        <v>633</v>
      </c>
      <c r="Z939" t="s">
        <v>1504</v>
      </c>
      <c r="AB939" t="s">
        <v>1087</v>
      </c>
      <c r="AC939" t="s">
        <v>1498</v>
      </c>
      <c r="AD939" t="s">
        <v>975</v>
      </c>
      <c r="AE939" t="s">
        <v>1087</v>
      </c>
      <c r="AF939" t="s">
        <v>1498</v>
      </c>
      <c r="AG939" t="s">
        <v>975</v>
      </c>
      <c r="AH939" t="s">
        <v>581</v>
      </c>
      <c r="AI939" t="s">
        <v>958</v>
      </c>
      <c r="AJ939" t="s">
        <v>973</v>
      </c>
    </row>
    <row r="940" spans="1:36" ht="15" customHeight="1" x14ac:dyDescent="0.25">
      <c r="A940" t="s">
        <v>61</v>
      </c>
      <c r="B940" t="s">
        <v>4568</v>
      </c>
      <c r="C940" t="s">
        <v>1956</v>
      </c>
      <c r="D940" t="s">
        <v>1957</v>
      </c>
      <c r="E940" t="s">
        <v>2783</v>
      </c>
      <c r="F940" t="s">
        <v>1035</v>
      </c>
      <c r="G940">
        <v>118573</v>
      </c>
      <c r="H940" s="1">
        <v>42333.75</v>
      </c>
      <c r="I940" s="1">
        <v>42493</v>
      </c>
      <c r="J940" s="1">
        <v>43453</v>
      </c>
      <c r="K940" s="5">
        <v>31.561643835616437</v>
      </c>
      <c r="L940" t="s">
        <v>1113</v>
      </c>
      <c r="M940" t="s">
        <v>812</v>
      </c>
      <c r="N940" t="s">
        <v>1034</v>
      </c>
      <c r="O940" s="2" t="s">
        <v>1087</v>
      </c>
      <c r="P940" s="2" t="s">
        <v>1498</v>
      </c>
      <c r="Q940" s="2" t="s">
        <v>975</v>
      </c>
      <c r="R940"/>
      <c r="S940" s="2" t="s">
        <v>1468</v>
      </c>
      <c r="T940"/>
      <c r="U940"/>
      <c r="V940"/>
      <c r="W940"/>
      <c r="X940" t="s">
        <v>1469</v>
      </c>
      <c r="Y940" t="s">
        <v>633</v>
      </c>
      <c r="Z940" t="s">
        <v>1506</v>
      </c>
      <c r="AB940" t="s">
        <v>1087</v>
      </c>
      <c r="AC940" t="s">
        <v>1498</v>
      </c>
      <c r="AD940" t="s">
        <v>975</v>
      </c>
      <c r="AE940" t="s">
        <v>1087</v>
      </c>
      <c r="AF940" t="s">
        <v>1498</v>
      </c>
      <c r="AG940" t="s">
        <v>975</v>
      </c>
      <c r="AH940" t="s">
        <v>472</v>
      </c>
      <c r="AI940" t="s">
        <v>4151</v>
      </c>
      <c r="AJ940" t="s">
        <v>973</v>
      </c>
    </row>
    <row r="941" spans="1:36" ht="15" customHeight="1" x14ac:dyDescent="0.25">
      <c r="A941" t="s">
        <v>4838</v>
      </c>
      <c r="B941" t="s">
        <v>4568</v>
      </c>
      <c r="C941" t="s">
        <v>1956</v>
      </c>
      <c r="D941" t="s">
        <v>3351</v>
      </c>
      <c r="E941" t="s">
        <v>3352</v>
      </c>
      <c r="F941" t="s">
        <v>1035</v>
      </c>
      <c r="G941">
        <v>174293</v>
      </c>
      <c r="H941" s="1">
        <v>43530.416666666664</v>
      </c>
      <c r="I941" s="1">
        <v>43633</v>
      </c>
      <c r="J941" s="1">
        <v>44774</v>
      </c>
      <c r="K941" s="5">
        <v>37.512328767123286</v>
      </c>
      <c r="L941" t="s">
        <v>1113</v>
      </c>
      <c r="M941" t="s">
        <v>812</v>
      </c>
      <c r="N941" t="s">
        <v>1034</v>
      </c>
      <c r="O941" s="2" t="s">
        <v>1085</v>
      </c>
      <c r="P941" s="2" t="s">
        <v>978</v>
      </c>
      <c r="Q941" s="2" t="s">
        <v>975</v>
      </c>
      <c r="S941" s="2" t="s">
        <v>1468</v>
      </c>
      <c r="X941" t="s">
        <v>1469</v>
      </c>
      <c r="Y941" t="s">
        <v>633</v>
      </c>
      <c r="Z941" t="s">
        <v>2754</v>
      </c>
      <c r="AA941" t="s">
        <v>3353</v>
      </c>
      <c r="AB941" t="s">
        <v>1087</v>
      </c>
      <c r="AC941" t="s">
        <v>1498</v>
      </c>
      <c r="AD941" t="s">
        <v>975</v>
      </c>
      <c r="AE941" t="s">
        <v>1087</v>
      </c>
      <c r="AF941" t="s">
        <v>1498</v>
      </c>
      <c r="AG941" t="s">
        <v>975</v>
      </c>
      <c r="AH941" t="s">
        <v>472</v>
      </c>
      <c r="AI941" t="s">
        <v>4151</v>
      </c>
      <c r="AJ941" t="s">
        <v>973</v>
      </c>
    </row>
    <row r="942" spans="1:36" ht="15" customHeight="1" x14ac:dyDescent="0.25">
      <c r="A942" t="s">
        <v>428</v>
      </c>
      <c r="B942" t="s">
        <v>1444</v>
      </c>
      <c r="C942" t="s">
        <v>1564</v>
      </c>
      <c r="D942" t="s">
        <v>3576</v>
      </c>
      <c r="E942" t="s">
        <v>3577</v>
      </c>
      <c r="F942" t="s">
        <v>1035</v>
      </c>
      <c r="G942">
        <v>42269</v>
      </c>
      <c r="H942" s="1">
        <v>42081.75</v>
      </c>
      <c r="I942" s="1">
        <v>42186</v>
      </c>
      <c r="J942" s="1">
        <v>42186</v>
      </c>
      <c r="K942" s="5">
        <v>0</v>
      </c>
      <c r="L942" t="s">
        <v>1565</v>
      </c>
      <c r="M942"/>
      <c r="N942" t="s">
        <v>1034</v>
      </c>
      <c r="O942" s="2" t="s">
        <v>1087</v>
      </c>
      <c r="P942" s="2" t="s">
        <v>1498</v>
      </c>
      <c r="Q942" s="2" t="s">
        <v>975</v>
      </c>
      <c r="S942" s="2" t="s">
        <v>1468</v>
      </c>
      <c r="X942" t="s">
        <v>1469</v>
      </c>
      <c r="Y942" t="s">
        <v>633</v>
      </c>
      <c r="Z942" t="s">
        <v>1470</v>
      </c>
      <c r="AB942" t="s">
        <v>1087</v>
      </c>
      <c r="AC942" t="s">
        <v>1498</v>
      </c>
      <c r="AD942" t="s">
        <v>975</v>
      </c>
      <c r="AE942" t="s">
        <v>1087</v>
      </c>
      <c r="AF942" t="s">
        <v>1498</v>
      </c>
      <c r="AG942" t="s">
        <v>975</v>
      </c>
      <c r="AH942" t="s">
        <v>493</v>
      </c>
      <c r="AI942" t="s">
        <v>950</v>
      </c>
      <c r="AJ942" t="s">
        <v>973</v>
      </c>
    </row>
    <row r="943" spans="1:36" ht="15" customHeight="1" x14ac:dyDescent="0.25">
      <c r="A943" t="s">
        <v>421</v>
      </c>
      <c r="B943" t="s">
        <v>1445</v>
      </c>
      <c r="C943" t="s">
        <v>1703</v>
      </c>
      <c r="D943" t="s">
        <v>1704</v>
      </c>
      <c r="E943" t="s">
        <v>3571</v>
      </c>
      <c r="F943" t="s">
        <v>1035</v>
      </c>
      <c r="G943">
        <v>120000</v>
      </c>
      <c r="H943" s="1">
        <v>42200</v>
      </c>
      <c r="I943" s="1">
        <v>42277</v>
      </c>
      <c r="J943" s="1">
        <v>43480</v>
      </c>
      <c r="K943" s="5">
        <v>39.550684931506851</v>
      </c>
      <c r="L943" t="s">
        <v>1705</v>
      </c>
      <c r="M943" t="s">
        <v>5186</v>
      </c>
      <c r="N943" t="s">
        <v>1034</v>
      </c>
      <c r="O943" s="2" t="s">
        <v>1087</v>
      </c>
      <c r="P943" s="2" t="s">
        <v>1498</v>
      </c>
      <c r="Q943" s="2" t="s">
        <v>975</v>
      </c>
      <c r="S943" s="2" t="s">
        <v>1468</v>
      </c>
      <c r="X943" t="s">
        <v>1469</v>
      </c>
      <c r="Y943" t="s">
        <v>633</v>
      </c>
      <c r="Z943" t="s">
        <v>1470</v>
      </c>
      <c r="AB943" t="s">
        <v>1087</v>
      </c>
      <c r="AC943" t="s">
        <v>1498</v>
      </c>
      <c r="AD943" t="s">
        <v>975</v>
      </c>
      <c r="AE943" t="s">
        <v>1087</v>
      </c>
      <c r="AF943" t="s">
        <v>1498</v>
      </c>
      <c r="AG943" t="s">
        <v>975</v>
      </c>
      <c r="AH943" t="s">
        <v>495</v>
      </c>
      <c r="AI943" t="s">
        <v>860</v>
      </c>
      <c r="AJ943" t="s">
        <v>973</v>
      </c>
    </row>
    <row r="944" spans="1:36" ht="15" customHeight="1" x14ac:dyDescent="0.25">
      <c r="A944" t="s">
        <v>278</v>
      </c>
      <c r="B944" t="s">
        <v>1446</v>
      </c>
      <c r="C944" t="s">
        <v>2207</v>
      </c>
      <c r="D944" t="s">
        <v>2208</v>
      </c>
      <c r="E944" t="s">
        <v>3819</v>
      </c>
      <c r="F944" t="s">
        <v>1035</v>
      </c>
      <c r="G944">
        <v>36400</v>
      </c>
      <c r="H944" s="1">
        <v>42704.583333333336</v>
      </c>
      <c r="I944" s="1">
        <v>42752</v>
      </c>
      <c r="J944" s="1">
        <v>43334</v>
      </c>
      <c r="K944" s="5">
        <v>19.134246575342466</v>
      </c>
      <c r="L944" t="s">
        <v>2209</v>
      </c>
      <c r="M944" t="s">
        <v>2210</v>
      </c>
      <c r="N944" t="s">
        <v>1034</v>
      </c>
      <c r="O944" s="2" t="s">
        <v>1087</v>
      </c>
      <c r="P944" s="2" t="s">
        <v>1498</v>
      </c>
      <c r="Q944" s="2" t="s">
        <v>975</v>
      </c>
      <c r="R944"/>
      <c r="S944" s="2" t="s">
        <v>1468</v>
      </c>
      <c r="T944"/>
      <c r="U944"/>
      <c r="V944"/>
      <c r="W944"/>
      <c r="X944" t="s">
        <v>1469</v>
      </c>
      <c r="Y944" t="s">
        <v>633</v>
      </c>
      <c r="Z944" t="s">
        <v>1370</v>
      </c>
      <c r="AA944" t="s">
        <v>1078</v>
      </c>
      <c r="AB944" t="s">
        <v>1087</v>
      </c>
      <c r="AC944" t="s">
        <v>1498</v>
      </c>
      <c r="AD944" t="s">
        <v>975</v>
      </c>
      <c r="AE944" t="s">
        <v>1087</v>
      </c>
      <c r="AF944" t="s">
        <v>1498</v>
      </c>
      <c r="AG944" t="s">
        <v>975</v>
      </c>
      <c r="AH944" t="s">
        <v>604</v>
      </c>
      <c r="AI944" t="s">
        <v>882</v>
      </c>
      <c r="AJ944" t="s">
        <v>973</v>
      </c>
    </row>
    <row r="945" spans="1:36" ht="15" customHeight="1" x14ac:dyDescent="0.25">
      <c r="A945" t="s">
        <v>427</v>
      </c>
      <c r="B945" t="s">
        <v>4569</v>
      </c>
      <c r="C945" t="s">
        <v>1560</v>
      </c>
      <c r="D945" t="s">
        <v>3574</v>
      </c>
      <c r="E945" t="s">
        <v>3575</v>
      </c>
      <c r="F945" t="s">
        <v>1035</v>
      </c>
      <c r="G945">
        <v>26630</v>
      </c>
      <c r="H945" s="1">
        <v>42081.75</v>
      </c>
      <c r="I945" s="1">
        <v>42186</v>
      </c>
      <c r="J945" s="1">
        <v>43123</v>
      </c>
      <c r="K945" s="5">
        <v>30.805479452054794</v>
      </c>
      <c r="L945" t="s">
        <v>1561</v>
      </c>
      <c r="M945" t="s">
        <v>804</v>
      </c>
      <c r="N945" t="s">
        <v>1034</v>
      </c>
      <c r="O945" s="2" t="s">
        <v>1087</v>
      </c>
      <c r="P945" s="2" t="s">
        <v>1498</v>
      </c>
      <c r="Q945" s="2" t="s">
        <v>975</v>
      </c>
      <c r="S945" s="2" t="s">
        <v>1468</v>
      </c>
      <c r="X945" t="s">
        <v>1469</v>
      </c>
      <c r="Y945" t="s">
        <v>633</v>
      </c>
      <c r="Z945" t="s">
        <v>1470</v>
      </c>
      <c r="AB945" t="s">
        <v>1087</v>
      </c>
      <c r="AC945" t="s">
        <v>1498</v>
      </c>
      <c r="AD945" t="s">
        <v>975</v>
      </c>
      <c r="AE945" t="s">
        <v>1087</v>
      </c>
      <c r="AF945" t="s">
        <v>1498</v>
      </c>
      <c r="AG945" t="s">
        <v>975</v>
      </c>
      <c r="AH945" t="s">
        <v>549</v>
      </c>
      <c r="AI945" t="s">
        <v>903</v>
      </c>
      <c r="AJ945" t="s">
        <v>973</v>
      </c>
    </row>
    <row r="946" spans="1:36" ht="15" customHeight="1" x14ac:dyDescent="0.25">
      <c r="A946" t="s">
        <v>444</v>
      </c>
      <c r="B946" t="s">
        <v>1447</v>
      </c>
      <c r="C946" t="s">
        <v>1566</v>
      </c>
      <c r="D946" t="s">
        <v>3589</v>
      </c>
      <c r="E946" t="s">
        <v>3590</v>
      </c>
      <c r="F946" t="s">
        <v>1035</v>
      </c>
      <c r="G946">
        <v>47000</v>
      </c>
      <c r="H946" s="1">
        <v>42081</v>
      </c>
      <c r="I946" s="1">
        <v>42227</v>
      </c>
      <c r="J946" s="1">
        <v>43055</v>
      </c>
      <c r="K946" s="5">
        <v>27.221917808219178</v>
      </c>
      <c r="L946" t="s">
        <v>1567</v>
      </c>
      <c r="M946" t="s">
        <v>3591</v>
      </c>
      <c r="N946" t="s">
        <v>1034</v>
      </c>
      <c r="O946" s="2" t="s">
        <v>1087</v>
      </c>
      <c r="P946" s="2" t="s">
        <v>1498</v>
      </c>
      <c r="Q946" s="2" t="s">
        <v>975</v>
      </c>
      <c r="S946" s="2" t="s">
        <v>1468</v>
      </c>
      <c r="X946" t="s">
        <v>1469</v>
      </c>
      <c r="Y946" t="s">
        <v>633</v>
      </c>
      <c r="Z946" t="s">
        <v>1470</v>
      </c>
      <c r="AB946" t="s">
        <v>1087</v>
      </c>
      <c r="AC946" t="s">
        <v>1498</v>
      </c>
      <c r="AD946" t="s">
        <v>975</v>
      </c>
      <c r="AE946" t="s">
        <v>1087</v>
      </c>
      <c r="AF946" t="s">
        <v>1498</v>
      </c>
      <c r="AG946" t="s">
        <v>975</v>
      </c>
      <c r="AH946" t="s">
        <v>551</v>
      </c>
      <c r="AI946" t="s">
        <v>4152</v>
      </c>
      <c r="AJ946" t="s">
        <v>973</v>
      </c>
    </row>
    <row r="947" spans="1:36" ht="15" customHeight="1" x14ac:dyDescent="0.25">
      <c r="A947" t="s">
        <v>440</v>
      </c>
      <c r="B947" t="s">
        <v>4570</v>
      </c>
      <c r="C947" t="s">
        <v>1540</v>
      </c>
      <c r="D947" t="s">
        <v>3582</v>
      </c>
      <c r="E947" t="s">
        <v>3583</v>
      </c>
      <c r="F947" t="s">
        <v>1035</v>
      </c>
      <c r="G947">
        <v>49100</v>
      </c>
      <c r="H947" s="1">
        <v>42081.75</v>
      </c>
      <c r="I947" s="1">
        <v>42286</v>
      </c>
      <c r="J947" s="1">
        <v>42723</v>
      </c>
      <c r="K947" s="5">
        <v>14.367123287671232</v>
      </c>
      <c r="L947" t="s">
        <v>1541</v>
      </c>
      <c r="M947" t="s">
        <v>802</v>
      </c>
      <c r="N947" t="s">
        <v>1034</v>
      </c>
      <c r="O947" s="2" t="s">
        <v>1087</v>
      </c>
      <c r="P947" s="2" t="s">
        <v>1498</v>
      </c>
      <c r="Q947" s="2" t="s">
        <v>975</v>
      </c>
      <c r="S947" s="2" t="s">
        <v>1468</v>
      </c>
      <c r="X947" t="s">
        <v>1469</v>
      </c>
      <c r="Y947" t="s">
        <v>633</v>
      </c>
      <c r="Z947" t="s">
        <v>1470</v>
      </c>
      <c r="AB947" t="s">
        <v>1087</v>
      </c>
      <c r="AC947" t="s">
        <v>1498</v>
      </c>
      <c r="AD947" t="s">
        <v>975</v>
      </c>
      <c r="AE947" t="s">
        <v>1087</v>
      </c>
      <c r="AF947" t="s">
        <v>1498</v>
      </c>
      <c r="AG947" t="s">
        <v>975</v>
      </c>
      <c r="AH947" t="s">
        <v>472</v>
      </c>
      <c r="AI947" t="s">
        <v>4151</v>
      </c>
      <c r="AJ947" t="s">
        <v>973</v>
      </c>
    </row>
    <row r="948" spans="1:36" ht="15" customHeight="1" x14ac:dyDescent="0.25">
      <c r="A948" t="s">
        <v>390</v>
      </c>
      <c r="B948" t="s">
        <v>1448</v>
      </c>
      <c r="C948" t="s">
        <v>1495</v>
      </c>
      <c r="D948" t="s">
        <v>1496</v>
      </c>
      <c r="E948" t="s">
        <v>4084</v>
      </c>
      <c r="F948" t="s">
        <v>1035</v>
      </c>
      <c r="G948">
        <v>105584</v>
      </c>
      <c r="H948" s="1">
        <v>42032</v>
      </c>
      <c r="I948" s="1">
        <v>42104</v>
      </c>
      <c r="J948" s="1">
        <v>43262</v>
      </c>
      <c r="K948" s="5">
        <v>38.07123287671233</v>
      </c>
      <c r="L948" t="s">
        <v>1497</v>
      </c>
      <c r="M948"/>
      <c r="N948" t="s">
        <v>1034</v>
      </c>
      <c r="O948" s="2" t="s">
        <v>1087</v>
      </c>
      <c r="P948" s="2" t="s">
        <v>1498</v>
      </c>
      <c r="Q948" s="2" t="s">
        <v>975</v>
      </c>
      <c r="S948" s="2" t="s">
        <v>1468</v>
      </c>
      <c r="X948" t="s">
        <v>1469</v>
      </c>
      <c r="Y948" t="s">
        <v>633</v>
      </c>
      <c r="Z948" t="s">
        <v>1494</v>
      </c>
      <c r="AB948" t="s">
        <v>1087</v>
      </c>
      <c r="AC948" t="s">
        <v>1498</v>
      </c>
      <c r="AD948" t="s">
        <v>975</v>
      </c>
      <c r="AE948" t="s">
        <v>1087</v>
      </c>
      <c r="AF948" t="s">
        <v>1498</v>
      </c>
      <c r="AG948" t="s">
        <v>975</v>
      </c>
      <c r="AH948" t="s">
        <v>495</v>
      </c>
      <c r="AI948" t="s">
        <v>860</v>
      </c>
      <c r="AJ948" t="s">
        <v>973</v>
      </c>
    </row>
    <row r="949" spans="1:36" ht="15" customHeight="1" x14ac:dyDescent="0.25">
      <c r="A949" t="s">
        <v>445</v>
      </c>
      <c r="B949" t="s">
        <v>1449</v>
      </c>
      <c r="C949" t="s">
        <v>1568</v>
      </c>
      <c r="D949" t="s">
        <v>468</v>
      </c>
      <c r="E949" t="s">
        <v>3592</v>
      </c>
      <c r="F949" t="s">
        <v>1035</v>
      </c>
      <c r="G949">
        <v>50000</v>
      </c>
      <c r="H949" s="1">
        <v>42081.75</v>
      </c>
      <c r="I949" s="1">
        <v>42179</v>
      </c>
      <c r="J949" s="1">
        <v>43434</v>
      </c>
      <c r="K949" s="5">
        <v>41.260273972602739</v>
      </c>
      <c r="L949" t="s">
        <v>4178</v>
      </c>
      <c r="M949"/>
      <c r="N949" t="s">
        <v>1034</v>
      </c>
      <c r="O949" s="2" t="s">
        <v>1087</v>
      </c>
      <c r="P949" s="2" t="s">
        <v>1498</v>
      </c>
      <c r="Q949" s="2" t="s">
        <v>975</v>
      </c>
      <c r="S949" s="2" t="s">
        <v>1468</v>
      </c>
      <c r="X949" t="s">
        <v>1469</v>
      </c>
      <c r="Y949" t="s">
        <v>633</v>
      </c>
      <c r="Z949" t="s">
        <v>1470</v>
      </c>
      <c r="AB949" t="s">
        <v>1087</v>
      </c>
      <c r="AC949" t="s">
        <v>1498</v>
      </c>
      <c r="AD949" t="s">
        <v>975</v>
      </c>
      <c r="AE949" t="s">
        <v>1087</v>
      </c>
      <c r="AF949" t="s">
        <v>1498</v>
      </c>
      <c r="AG949" t="s">
        <v>975</v>
      </c>
      <c r="AH949" t="s">
        <v>472</v>
      </c>
      <c r="AI949" t="s">
        <v>4151</v>
      </c>
      <c r="AJ949" t="s">
        <v>973</v>
      </c>
    </row>
    <row r="950" spans="1:36" ht="15" customHeight="1" x14ac:dyDescent="0.25">
      <c r="A950" t="s">
        <v>4839</v>
      </c>
      <c r="B950" t="s">
        <v>4571</v>
      </c>
      <c r="C950" t="s">
        <v>3359</v>
      </c>
      <c r="D950" t="s">
        <v>3360</v>
      </c>
      <c r="E950" t="s">
        <v>4007</v>
      </c>
      <c r="F950" t="s">
        <v>1035</v>
      </c>
      <c r="G950">
        <v>250380</v>
      </c>
      <c r="H950" s="1">
        <v>43530.416666666664</v>
      </c>
      <c r="I950" s="1">
        <v>43640</v>
      </c>
      <c r="J950" s="1">
        <v>44774</v>
      </c>
      <c r="K950" s="5">
        <v>37.282191780821918</v>
      </c>
      <c r="L950" t="s">
        <v>3361</v>
      </c>
      <c r="M950"/>
      <c r="N950" t="s">
        <v>1034</v>
      </c>
      <c r="O950" s="2" t="s">
        <v>1087</v>
      </c>
      <c r="P950" s="2" t="s">
        <v>1498</v>
      </c>
      <c r="Q950" s="2" t="s">
        <v>975</v>
      </c>
      <c r="S950" s="2" t="s">
        <v>1468</v>
      </c>
      <c r="X950" t="s">
        <v>1469</v>
      </c>
      <c r="Y950" t="s">
        <v>633</v>
      </c>
      <c r="Z950" t="s">
        <v>2754</v>
      </c>
      <c r="AA950" t="s">
        <v>3353</v>
      </c>
      <c r="AB950" t="s">
        <v>1087</v>
      </c>
      <c r="AC950" t="s">
        <v>1498</v>
      </c>
      <c r="AD950" t="s">
        <v>975</v>
      </c>
      <c r="AE950" t="s">
        <v>1087</v>
      </c>
      <c r="AF950" t="s">
        <v>1498</v>
      </c>
      <c r="AG950" t="s">
        <v>975</v>
      </c>
      <c r="AH950" t="s">
        <v>495</v>
      </c>
      <c r="AI950" t="s">
        <v>860</v>
      </c>
      <c r="AJ950" t="s">
        <v>973</v>
      </c>
    </row>
    <row r="951" spans="1:36" ht="15" customHeight="1" x14ac:dyDescent="0.25">
      <c r="A951" t="s">
        <v>5409</v>
      </c>
      <c r="B951" t="s">
        <v>5408</v>
      </c>
      <c r="C951" t="s">
        <v>5404</v>
      </c>
      <c r="D951" t="s">
        <v>5405</v>
      </c>
      <c r="E951" t="s">
        <v>5406</v>
      </c>
      <c r="F951" t="s">
        <v>1035</v>
      </c>
      <c r="G951">
        <v>353186</v>
      </c>
      <c r="H951" s="1">
        <v>43068</v>
      </c>
      <c r="I951" s="1">
        <v>43118</v>
      </c>
      <c r="J951" s="1">
        <v>43981</v>
      </c>
      <c r="K951" s="5">
        <v>28.372602739726027</v>
      </c>
      <c r="L951">
        <v>1127321</v>
      </c>
      <c r="M951" s="7" t="s">
        <v>5407</v>
      </c>
      <c r="N951" t="s">
        <v>1034</v>
      </c>
      <c r="O951" t="s">
        <v>1085</v>
      </c>
      <c r="P951" s="2" t="s">
        <v>978</v>
      </c>
      <c r="Q951" s="2" t="s">
        <v>975</v>
      </c>
      <c r="X951" t="s">
        <v>1469</v>
      </c>
      <c r="Y951" t="s">
        <v>633</v>
      </c>
      <c r="Z951" t="s">
        <v>2754</v>
      </c>
      <c r="AB951" t="s">
        <v>1084</v>
      </c>
      <c r="AC951" t="s">
        <v>974</v>
      </c>
      <c r="AD951" t="s">
        <v>975</v>
      </c>
      <c r="AE951" t="s">
        <v>1083</v>
      </c>
      <c r="AF951" t="s">
        <v>997</v>
      </c>
      <c r="AG951" t="s">
        <v>996</v>
      </c>
      <c r="AH951" t="s">
        <v>478</v>
      </c>
      <c r="AI951" t="s">
        <v>815</v>
      </c>
      <c r="AJ951" t="s">
        <v>973</v>
      </c>
    </row>
    <row r="952" spans="1:36" ht="15" customHeight="1" x14ac:dyDescent="0.25">
      <c r="A952" t="s">
        <v>5418</v>
      </c>
      <c r="B952" t="s">
        <v>5417</v>
      </c>
      <c r="C952" t="s">
        <v>5416</v>
      </c>
      <c r="D952" t="s">
        <v>5415</v>
      </c>
      <c r="E952" s="6" t="s">
        <v>5414</v>
      </c>
      <c r="F952" t="s">
        <v>1035</v>
      </c>
      <c r="G952">
        <v>250000</v>
      </c>
      <c r="H952" s="1">
        <v>42935.75</v>
      </c>
      <c r="I952" s="1">
        <v>42998</v>
      </c>
      <c r="J952" s="1">
        <v>43724</v>
      </c>
      <c r="K952" s="5">
        <v>23.86849315068493</v>
      </c>
      <c r="L952">
        <v>1179608</v>
      </c>
      <c r="M952" t="s">
        <v>5413</v>
      </c>
      <c r="N952" t="s">
        <v>1034</v>
      </c>
      <c r="O952" t="s">
        <v>1085</v>
      </c>
      <c r="P952" s="2" t="s">
        <v>978</v>
      </c>
      <c r="Q952" s="2" t="s">
        <v>975</v>
      </c>
      <c r="R952"/>
      <c r="S952"/>
      <c r="X952" t="s">
        <v>1469</v>
      </c>
      <c r="Y952" t="s">
        <v>633</v>
      </c>
      <c r="Z952" t="s">
        <v>2754</v>
      </c>
      <c r="AB952" t="s">
        <v>1084</v>
      </c>
      <c r="AC952" t="s">
        <v>974</v>
      </c>
      <c r="AD952" t="s">
        <v>975</v>
      </c>
      <c r="AE952" t="s">
        <v>1083</v>
      </c>
      <c r="AF952" t="s">
        <v>997</v>
      </c>
      <c r="AG952" t="s">
        <v>996</v>
      </c>
      <c r="AH952" t="s">
        <v>496</v>
      </c>
      <c r="AI952" t="s">
        <v>841</v>
      </c>
      <c r="AJ952" t="s">
        <v>973</v>
      </c>
    </row>
    <row r="953" spans="1:36" ht="15" customHeight="1" x14ac:dyDescent="0.25">
      <c r="A953" t="s">
        <v>5412</v>
      </c>
      <c r="B953" t="s">
        <v>4361</v>
      </c>
      <c r="C953" t="s">
        <v>2176</v>
      </c>
      <c r="D953" t="s">
        <v>5411</v>
      </c>
      <c r="E953" s="6" t="s">
        <v>5410</v>
      </c>
      <c r="F953" t="s">
        <v>1035</v>
      </c>
      <c r="G953">
        <v>200000</v>
      </c>
      <c r="H953" s="1">
        <v>42935.75</v>
      </c>
      <c r="I953" s="1">
        <v>42976</v>
      </c>
      <c r="J953" s="1">
        <v>43739</v>
      </c>
      <c r="K953" s="5">
        <v>25.084931506849315</v>
      </c>
      <c r="L953">
        <v>1099682</v>
      </c>
      <c r="M953" t="s">
        <v>5128</v>
      </c>
      <c r="N953" t="s">
        <v>1034</v>
      </c>
      <c r="O953" t="s">
        <v>1085</v>
      </c>
      <c r="P953" s="2" t="s">
        <v>978</v>
      </c>
      <c r="Q953" s="2" t="s">
        <v>975</v>
      </c>
      <c r="R953"/>
      <c r="S953"/>
      <c r="X953" t="s">
        <v>1469</v>
      </c>
      <c r="Y953" t="s">
        <v>633</v>
      </c>
      <c r="Z953" t="s">
        <v>2754</v>
      </c>
      <c r="AB953" t="s">
        <v>1084</v>
      </c>
      <c r="AC953" t="s">
        <v>974</v>
      </c>
      <c r="AD953" t="s">
        <v>975</v>
      </c>
      <c r="AE953" t="s">
        <v>1083</v>
      </c>
      <c r="AF953" t="s">
        <v>997</v>
      </c>
      <c r="AG953" t="s">
        <v>996</v>
      </c>
      <c r="AH953" t="s">
        <v>487</v>
      </c>
      <c r="AI953" t="s">
        <v>838</v>
      </c>
      <c r="AJ953" t="s">
        <v>973</v>
      </c>
    </row>
    <row r="954" spans="1:36" ht="15" customHeight="1" x14ac:dyDescent="0.25">
      <c r="G954"/>
    </row>
    <row r="955" spans="1:36" ht="15" customHeight="1" x14ac:dyDescent="0.25">
      <c r="G955"/>
    </row>
    <row r="956" spans="1:36" ht="15" customHeight="1" x14ac:dyDescent="0.25">
      <c r="G956"/>
    </row>
    <row r="957" spans="1:36" ht="15" customHeight="1" x14ac:dyDescent="0.25">
      <c r="G957"/>
    </row>
    <row r="958" spans="1:36" ht="15" customHeight="1" x14ac:dyDescent="0.25">
      <c r="E958" s="6"/>
      <c r="G958"/>
    </row>
    <row r="959" spans="1:36" ht="15" customHeight="1" x14ac:dyDescent="0.25">
      <c r="G959"/>
    </row>
  </sheetData>
  <autoFilter ref="A1:AJ950" xr:uid="{EF25502F-29DD-44B9-BE2C-ABEFDD9F7C3A}">
    <sortState xmlns:xlrd2="http://schemas.microsoft.com/office/spreadsheetml/2017/richdata2" ref="A2:AJ950">
      <sortCondition ref="B1:B950"/>
    </sortState>
  </autoFilter>
  <conditionalFormatting sqref="A597:A950 A954:A1048576">
    <cfRule type="duplicateValues" dxfId="3" priority="338"/>
  </conditionalFormatting>
  <conditionalFormatting sqref="A951">
    <cfRule type="duplicateValues" dxfId="2" priority="3"/>
  </conditionalFormatting>
  <conditionalFormatting sqref="A952:A953">
    <cfRule type="duplicateValues" dxfId="1" priority="2"/>
  </conditionalFormatting>
  <conditionalFormatting sqref="A952:A953">
    <cfRule type="duplicateValues" dxfId="0" priority="1"/>
  </conditionalFormatting>
  <pageMargins left="0.7" right="0.7" top="0.75" bottom="0.75" header="0.3" footer="0.3"/>
  <pageSetup paperSize="9" scale="2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 UK grants 01Jan15-01Jan20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Maria Petruccelli</dc:creator>
  <cp:lastModifiedBy>Jack Wilkin</cp:lastModifiedBy>
  <cp:lastPrinted>2018-05-21T09:17:15Z</cp:lastPrinted>
  <dcterms:created xsi:type="dcterms:W3CDTF">2017-01-24T10:45:21Z</dcterms:created>
  <dcterms:modified xsi:type="dcterms:W3CDTF">2020-01-03T17:38:02Z</dcterms:modified>
</cp:coreProperties>
</file>