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rants\For Box - Grants Directorate 2017\Impact\Monitoring Evaluation and Learning\MEL6 - Data\Grants Open Data\360 Giving\360G Reports\360G October 2017 Report\Live grants\"/>
    </mc:Choice>
  </mc:AlternateContent>
  <bookViews>
    <workbookView xWindow="0" yWindow="0" windowWidth="28800" windowHeight="11235"/>
  </bookViews>
  <sheets>
    <sheet name="CR International Grants List" sheetId="1" r:id="rId1"/>
  </sheets>
  <definedNames>
    <definedName name="_xlnm._FilterDatabase" localSheetId="0" hidden="1">'CR International Grants List'!$A$3:$I$265</definedName>
  </definedNames>
  <calcPr calcId="152511"/>
</workbook>
</file>

<file path=xl/sharedStrings.xml><?xml version="1.0" encoding="utf-8"?>
<sst xmlns="http://schemas.openxmlformats.org/spreadsheetml/2006/main" count="1375" uniqueCount="792">
  <si>
    <t>Amount Awarded</t>
  </si>
  <si>
    <t xml:space="preserve">Education </t>
  </si>
  <si>
    <t xml:space="preserve">Women and Children First UK </t>
  </si>
  <si>
    <t xml:space="preserve">SUNARMA UK </t>
  </si>
  <si>
    <t xml:space="preserve">Trade, enterprise and employment </t>
  </si>
  <si>
    <t xml:space="preserve">Foundation for Women's Health Research and Development </t>
  </si>
  <si>
    <t xml:space="preserve">Reaching the most vulnerable children in the Dominican Republic </t>
  </si>
  <si>
    <t xml:space="preserve">The Global Fund for Children UK Trust  </t>
  </si>
  <si>
    <t xml:space="preserve">Waves for Change: Surf Therapy for Communities of High Violence </t>
  </si>
  <si>
    <t xml:space="preserve">Laureus Sport for Good Foundation </t>
  </si>
  <si>
    <t xml:space="preserve">Anti-Slavery International </t>
  </si>
  <si>
    <t xml:space="preserve">Save the Children UK </t>
  </si>
  <si>
    <t xml:space="preserve">Women Win </t>
  </si>
  <si>
    <t xml:space="preserve">Combining B&amp;MA with pyscho-social services to support at-risk young people in inner-city JHB </t>
  </si>
  <si>
    <t xml:space="preserve">Fight for Peace International </t>
  </si>
  <si>
    <t xml:space="preserve">Leonard Cheshire Disability </t>
  </si>
  <si>
    <t xml:space="preserve">Trocaire (Northern Ireland) </t>
  </si>
  <si>
    <t xml:space="preserve">Theatre for a Change UK </t>
  </si>
  <si>
    <t xml:space="preserve">APT Action on Poverty </t>
  </si>
  <si>
    <t xml:space="preserve">African Initiatives </t>
  </si>
  <si>
    <t xml:space="preserve">Just Associates Inc </t>
  </si>
  <si>
    <t xml:space="preserve">ChildHope UK </t>
  </si>
  <si>
    <t xml:space="preserve">Children in Crisis </t>
  </si>
  <si>
    <t xml:space="preserve">Africa Educational Trust </t>
  </si>
  <si>
    <t xml:space="preserve">Slum dwellers </t>
  </si>
  <si>
    <t xml:space="preserve">Disability and Development Partners </t>
  </si>
  <si>
    <t xml:space="preserve">Homeless International </t>
  </si>
  <si>
    <t xml:space="preserve">Canon Collins Educational and Legal Assistance Trust </t>
  </si>
  <si>
    <t xml:space="preserve">mothers2mothers (UK) Ltd </t>
  </si>
  <si>
    <t xml:space="preserve">KwaAfrica </t>
  </si>
  <si>
    <t xml:space="preserve">People affected by HIV </t>
  </si>
  <si>
    <t xml:space="preserve">The Gaia Foundation </t>
  </si>
  <si>
    <t xml:space="preserve">Restless Development </t>
  </si>
  <si>
    <t xml:space="preserve">Concern Worldwide (UK) </t>
  </si>
  <si>
    <t xml:space="preserve">Shared Interest Foundation </t>
  </si>
  <si>
    <t xml:space="preserve">Retrak </t>
  </si>
  <si>
    <t xml:space="preserve">International Development Enterprises (UK) </t>
  </si>
  <si>
    <t xml:space="preserve">BRAC UK </t>
  </si>
  <si>
    <t xml:space="preserve">Transform Africa </t>
  </si>
  <si>
    <t xml:space="preserve">AfriKids </t>
  </si>
  <si>
    <t xml:space="preserve">AbleChildAfrica </t>
  </si>
  <si>
    <t xml:space="preserve">Womankind Worldwide </t>
  </si>
  <si>
    <t xml:space="preserve">Christian Aid </t>
  </si>
  <si>
    <t xml:space="preserve">War on Want </t>
  </si>
  <si>
    <t xml:space="preserve">Twin </t>
  </si>
  <si>
    <t xml:space="preserve">Voluntary Service Overseas </t>
  </si>
  <si>
    <t xml:space="preserve">Sazani Associates </t>
  </si>
  <si>
    <t xml:space="preserve">African Foundation for Development </t>
  </si>
  <si>
    <t xml:space="preserve">Welbodi Partnership </t>
  </si>
  <si>
    <t xml:space="preserve">African Future Development </t>
  </si>
  <si>
    <t xml:space="preserve">Hope for Children </t>
  </si>
  <si>
    <t xml:space="preserve">Promote Mifumi Project </t>
  </si>
  <si>
    <t xml:space="preserve">Childreach International </t>
  </si>
  <si>
    <t xml:space="preserve">Trust for Africa's Orphans </t>
  </si>
  <si>
    <t xml:space="preserve">Forum for Women in Democracy </t>
  </si>
  <si>
    <t xml:space="preserve">Children Change Colombia </t>
  </si>
  <si>
    <t xml:space="preserve">Practical Action </t>
  </si>
  <si>
    <t xml:space="preserve">Action for Brazil's Children Trust </t>
  </si>
  <si>
    <t xml:space="preserve">Railway Children </t>
  </si>
  <si>
    <t xml:space="preserve">MEMPROW: Mentoring and Empowerment Programme for Young Women </t>
  </si>
  <si>
    <t xml:space="preserve">Amos Trust </t>
  </si>
  <si>
    <t xml:space="preserve">Action Aid </t>
  </si>
  <si>
    <t xml:space="preserve">Traidcraft Exchange </t>
  </si>
  <si>
    <t xml:space="preserve">WaterAid </t>
  </si>
  <si>
    <t xml:space="preserve">Equality Now </t>
  </si>
  <si>
    <t xml:space="preserve">The Fairtrade Foundation </t>
  </si>
  <si>
    <t xml:space="preserve">Tanzania Gatsby Trust </t>
  </si>
  <si>
    <t xml:space="preserve">Care and protection of highly vulnerable children, young people and families in communities </t>
  </si>
  <si>
    <t xml:space="preserve">Improving pastoralist girls'' educational aspirations and attainment (Tanzania) </t>
  </si>
  <si>
    <t xml:space="preserve">Slums and Human Rights - Realising the Right to Housing in Africa </t>
  </si>
  <si>
    <t xml:space="preserve">Amnesty International UK Section Charitable Trust </t>
  </si>
  <si>
    <t xml:space="preserve">Linking Pregnant Women to Maternal Health Services </t>
  </si>
  <si>
    <t xml:space="preserve">Transaid Worldwide Services Limited </t>
  </si>
  <si>
    <t xml:space="preserve">International Rescue Committee UK </t>
  </si>
  <si>
    <t xml:space="preserve">Chance for Childhood </t>
  </si>
  <si>
    <t xml:space="preserve">Red Earth Education </t>
  </si>
  <si>
    <t xml:space="preserve">Transforming young peoples lives and rebuilding families. (Kenya) </t>
  </si>
  <si>
    <t xml:space="preserve">ACE Africa (UK) </t>
  </si>
  <si>
    <t xml:space="preserve">Up-scaling smallholder-led innovation and enterprise </t>
  </si>
  <si>
    <t xml:space="preserve">Signal </t>
  </si>
  <si>
    <t xml:space="preserve">Y Care International </t>
  </si>
  <si>
    <t xml:space="preserve">Supporting Community Schools for Slave Children in Niger </t>
  </si>
  <si>
    <t xml:space="preserve">Human City Project: participatory media, mapping and planning </t>
  </si>
  <si>
    <t xml:space="preserve">Stakeholder Democracy Network </t>
  </si>
  <si>
    <t xml:space="preserve">Chemin Neuf Community </t>
  </si>
  <si>
    <t xml:space="preserve">Go Sisters- Girls Empowerment through Sport </t>
  </si>
  <si>
    <t xml:space="preserve">United Purpose </t>
  </si>
  <si>
    <t xml:space="preserve">Oxfam </t>
  </si>
  <si>
    <t xml:space="preserve">Oxfam GB </t>
  </si>
  <si>
    <t xml:space="preserve">Malaria Consortium </t>
  </si>
  <si>
    <t xml:space="preserve">Royal Commonwealth Society for the Blind </t>
  </si>
  <si>
    <t xml:space="preserve">Kenya Community Development Foundation </t>
  </si>
  <si>
    <t xml:space="preserve">Partners for Change, Ethiopia </t>
  </si>
  <si>
    <t xml:space="preserve">Oxfam Novib </t>
  </si>
  <si>
    <t xml:space="preserve">Literacy and Adult Basic Education </t>
  </si>
  <si>
    <t xml:space="preserve">Amref Health Africa </t>
  </si>
  <si>
    <t xml:space="preserve">Modelling Inclusive Education in Tanzania </t>
  </si>
  <si>
    <t xml:space="preserve">Action on Disability and Development </t>
  </si>
  <si>
    <t xml:space="preserve">Absolute Return for Kids </t>
  </si>
  <si>
    <t xml:space="preserve">Advancing the right to read in Rwanda </t>
  </si>
  <si>
    <t xml:space="preserve">Partnerships for Public Education (Uganda) </t>
  </si>
  <si>
    <t xml:space="preserve">Makerere University School of Public Health </t>
  </si>
  <si>
    <t xml:space="preserve">Scaling up access to land and basic services for slum dwellers in Malawi </t>
  </si>
  <si>
    <t xml:space="preserve">Freetown Urban Slums Initiative </t>
  </si>
  <si>
    <t xml:space="preserve">Community Organisation Resource Centre </t>
  </si>
  <si>
    <t xml:space="preserve">Isandla Institute </t>
  </si>
  <si>
    <t xml:space="preserve">Lasting Change IKAPA Through VPUU. </t>
  </si>
  <si>
    <t xml:space="preserve">Violence Prevention through Urban Upgrading </t>
  </si>
  <si>
    <t xml:space="preserve">Transforming Urban Slums in Lusaka </t>
  </si>
  <si>
    <t xml:space="preserve">Water and Sanitation for the Urban Poor (WSUP) </t>
  </si>
  <si>
    <t xml:space="preserve">Zambia Open Community Schools (ZOCS) </t>
  </si>
  <si>
    <t xml:space="preserve">Empowering Young Women and Girls in Freetown''s Urban Slums </t>
  </si>
  <si>
    <t xml:space="preserve">Fullwell Mill (FM) Ltd </t>
  </si>
  <si>
    <t xml:space="preserve">Street and working children as social actors: promoting democracy and enterprise (India, Afghanistan, Bangladesh, Nepal &amp; Sri Lanka) </t>
  </si>
  <si>
    <t xml:space="preserve">Dhaka Ahsania Mission </t>
  </si>
  <si>
    <t xml:space="preserve">Ending violence against women and girls: enabling women and girls to have voice and choice </t>
  </si>
  <si>
    <t xml:space="preserve">Drop in centres for street and working children in Dhaka (Bangladesh)  </t>
  </si>
  <si>
    <t xml:space="preserve">Protecting vulnerable children in India </t>
  </si>
  <si>
    <t xml:space="preserve">DASRA - India </t>
  </si>
  <si>
    <t xml:space="preserve">Skateistan UK </t>
  </si>
  <si>
    <t xml:space="preserve">Smallholder Market Access </t>
  </si>
  <si>
    <t xml:space="preserve">Strengthening m2m systems for improved retention of mother-baby-pairs in PMTCT care and treatment. </t>
  </si>
  <si>
    <t xml:space="preserve">Mali Development Group </t>
  </si>
  <si>
    <t xml:space="preserve">Accelerated Access to Finance and Markets for Women and Young Farmers </t>
  </si>
  <si>
    <t xml:space="preserve">Zambia National Farmers' Union </t>
  </si>
  <si>
    <t xml:space="preserve">Bangladesh Firestarter Initiative (BFI) </t>
  </si>
  <si>
    <t xml:space="preserve">ActionAid Bangladesh </t>
  </si>
  <si>
    <t xml:space="preserve">Completing the cycle for children on the streets: outreach - engagement - reintegration - prevention </t>
  </si>
  <si>
    <t xml:space="preserve">Leave no child behind: Improving Early Childhood Development in Malawi </t>
  </si>
  <si>
    <t xml:space="preserve">Youth@Work </t>
  </si>
  <si>
    <t xml:space="preserve">Secretariat of the Pacific Community </t>
  </si>
  <si>
    <t xml:space="preserve">Youth Development Centre for Agricultural Enterprise </t>
  </si>
  <si>
    <t xml:space="preserve">Sandals Foundation </t>
  </si>
  <si>
    <t xml:space="preserve">ActionAid Zambia </t>
  </si>
  <si>
    <t xml:space="preserve">Facilitating the Empowerment of LGBT Youth to Participate in Social Justice Advocacy </t>
  </si>
  <si>
    <t xml:space="preserve">J-FLAG </t>
  </si>
  <si>
    <t xml:space="preserve">Oromia Coffee and Dairy Development Project (OCDDP): promoting gender and entrepreneurship in South Oromia </t>
  </si>
  <si>
    <t xml:space="preserve">Solidaridad Eastern and Central Africa Expertise Centre (SECACEC) </t>
  </si>
  <si>
    <t xml:space="preserve">Social Enterprise &amp; Violence Reduction in Kingston &amp; St. Andrew Metropolitan Area (KSMA) </t>
  </si>
  <si>
    <t xml:space="preserve">Digicel Foundation - Jamaica </t>
  </si>
  <si>
    <t xml:space="preserve">Statim Faia Programme </t>
  </si>
  <si>
    <t xml:space="preserve">Oxfam Australia </t>
  </si>
  <si>
    <t xml:space="preserve">Building an Entrepreneurial Ecosystem </t>
  </si>
  <si>
    <t xml:space="preserve">BongoHive Innovations Limited </t>
  </si>
  <si>
    <t xml:space="preserve">Youth in Agriculture...The Business of Empowering, Enabling and Creating Employment through Sustainable Agriculture and Food Security for Future Generations </t>
  </si>
  <si>
    <t xml:space="preserve">Jamaica Youth Business Trust </t>
  </si>
  <si>
    <t xml:space="preserve">Strengthening capacity and access to quality health services for people affected by HIV/AIDS </t>
  </si>
  <si>
    <t xml:space="preserve">Realising slum dwellers' rights to decent housing,basic services &amp; tenure security in South Africa </t>
  </si>
  <si>
    <t xml:space="preserve">Turning job seekers into job creators in Bangladesh </t>
  </si>
  <si>
    <t xml:space="preserve">Bangladesh Youth Entreprise Advice &amp; Helpcenter </t>
  </si>
  <si>
    <t xml:space="preserve">Integrated Maths Programme </t>
  </si>
  <si>
    <t xml:space="preserve">Green Shoots Education Services NPC </t>
  </si>
  <si>
    <t xml:space="preserve">Foundations for Life; an inclusive approach to the first years of education in northern Ghana </t>
  </si>
  <si>
    <t xml:space="preserve">Quality Education Programme in the DRC </t>
  </si>
  <si>
    <t xml:space="preserve">ISHI WI! THE WORD </t>
  </si>
  <si>
    <t xml:space="preserve">Restless Development Zambia </t>
  </si>
  <si>
    <t xml:space="preserve">Elimu Kwa Wote, Education for All </t>
  </si>
  <si>
    <t xml:space="preserve">Ending VAWG in Ethiopia: Strengthening services and responses for women and girls in Addis Ababa </t>
  </si>
  <si>
    <t xml:space="preserve">Horticulture Markets in Ethiopia for Women and Youth </t>
  </si>
  <si>
    <t xml:space="preserve">SNV Netherlands Development Organisation </t>
  </si>
  <si>
    <t xml:space="preserve">Securing the rights of slum dwellers in South Africa </t>
  </si>
  <si>
    <t xml:space="preserve">The Voice, Accountability and Leadership Project </t>
  </si>
  <si>
    <t xml:space="preserve">Phase 2: Moblising Action to Safeguard Rights of Girls and Young Women in Tanzania </t>
  </si>
  <si>
    <t xml:space="preserve">Kids in Camp school fees </t>
  </si>
  <si>
    <t xml:space="preserve">The Aletheia Foundation </t>
  </si>
  <si>
    <t xml:space="preserve">Eradicating Forced Child Begging in Senegal </t>
  </si>
  <si>
    <t xml:space="preserve">Monrovia City Programme </t>
  </si>
  <si>
    <t xml:space="preserve">Cities Alliance </t>
  </si>
  <si>
    <t xml:space="preserve">Kisumu City Partnership for Improved Sanitation in Informal Settlements (KisumuSan) </t>
  </si>
  <si>
    <t xml:space="preserve">Radar </t>
  </si>
  <si>
    <t xml:space="preserve">Gender and generational empowerment with Vuasa Cooperative Union, Tanzania </t>
  </si>
  <si>
    <t xml:space="preserve">Building national training capacity to implement the CBHPSP (2015-2020) in Tanzania </t>
  </si>
  <si>
    <t xml:space="preserve">Tropical Health and Education Trust </t>
  </si>
  <si>
    <t xml:space="preserve">Agri-Enterprise in Sunflower, Soya bean, SIm sim and Sorgham for Small Scale Farmers </t>
  </si>
  <si>
    <t xml:space="preserve">Disasters Emergency Committee </t>
  </si>
  <si>
    <t xml:space="preserve">Promoting Inclusive Education for Disabled Children in Uganda Using a 'Child-to-Child' Approach </t>
  </si>
  <si>
    <t xml:space="preserve">Mobilising young people in Liberia and Sierra Leone to rebuild communities devastated by the Ebola o </t>
  </si>
  <si>
    <t xml:space="preserve">An adapted framework for school health to improve the educational attainment of 16,000 children. </t>
  </si>
  <si>
    <t xml:space="preserve">Child.org </t>
  </si>
  <si>
    <t xml:space="preserve">Realising Rights: connecting key populations to health services and their communities </t>
  </si>
  <si>
    <t xml:space="preserve">International HIV/AIDS Alliance </t>
  </si>
  <si>
    <t xml:space="preserve">Sustainable Production and Marketing of Forest Products </t>
  </si>
  <si>
    <t xml:space="preserve">Farm Africa </t>
  </si>
  <si>
    <t xml:space="preserve">Juicing Justice for Farmers </t>
  </si>
  <si>
    <t xml:space="preserve">LEAP from the Street - Learning, Educating and Protecting </t>
  </si>
  <si>
    <t xml:space="preserve">Pathways to BRiDGES </t>
  </si>
  <si>
    <t xml:space="preserve">MYSA - Creating Sustainable Change in East Nairobi </t>
  </si>
  <si>
    <t xml:space="preserve">African women organizing for change:Funding Equity,Justice,Resilience and growth </t>
  </si>
  <si>
    <t xml:space="preserve">African Women's Development Fund </t>
  </si>
  <si>
    <t xml:space="preserve">Calories and Household Incomes from Potatoes Sub-sector (CHIPS) </t>
  </si>
  <si>
    <t xml:space="preserve">Kilimo Trust Tanzania Limited </t>
  </si>
  <si>
    <t xml:space="preserve">Income and Employment for Women and Youth in the Dairy Sector in North-east Tanzania </t>
  </si>
  <si>
    <t xml:space="preserve">A quality teacvher for every child in Mali </t>
  </si>
  <si>
    <t xml:space="preserve">Improved sexual and reproductive health for female sex workers, clients and sexually exploited girls </t>
  </si>
  <si>
    <t xml:space="preserve">ABC for Quality Learning and Teaching  in Zanzibar </t>
  </si>
  <si>
    <t xml:space="preserve">Quality Education Programme (QEP) in the Republic of Congo Phase 2 </t>
  </si>
  <si>
    <t xml:space="preserve">creating change through mountain biking and education in South Africa's townships </t>
  </si>
  <si>
    <t xml:space="preserve">Family Reunification and Re-integration of Street Children in Kinshasa </t>
  </si>
  <si>
    <t xml:space="preserve">Sustainable Livelihoods for Female Slum dwellers </t>
  </si>
  <si>
    <t xml:space="preserve">Community Development Initiatives </t>
  </si>
  <si>
    <t xml:space="preserve">Sanrakshan: Protection of Children in dangerous and exploitative child labour (Nepal) </t>
  </si>
  <si>
    <t xml:space="preserve">Terre des hommes </t>
  </si>
  <si>
    <t xml:space="preserve">Empowerment of Street Children through self reliance and creative activities (Nepal) </t>
  </si>
  <si>
    <t xml:space="preserve">Child Workers in Nepal </t>
  </si>
  <si>
    <t xml:space="preserve">WaterAid Kampala Slums Transformation Initiative </t>
  </si>
  <si>
    <t xml:space="preserve">Childhood Regained 2 (Ghana) </t>
  </si>
  <si>
    <t xml:space="preserve">Protecting and Supporting Street and Working Children in West Bengal (India) </t>
  </si>
  <si>
    <t xml:space="preserve">Common Purpose Charitable Trust </t>
  </si>
  <si>
    <t xml:space="preserve">Improving education for deaf and hard of hearing children in Ethiopia </t>
  </si>
  <si>
    <t xml:space="preserve">Signing Safe Futures South Africa! </t>
  </si>
  <si>
    <t xml:space="preserve">DeafKidz International  </t>
  </si>
  <si>
    <t xml:space="preserve">Court of Dreams </t>
  </si>
  <si>
    <t xml:space="preserve">Organisation development grant </t>
  </si>
  <si>
    <t xml:space="preserve">Heaven Homes and Children's Centres </t>
  </si>
  <si>
    <t xml:space="preserve">Improving Cassava Processing Enterprises in Northern Communities Sierra Leone </t>
  </si>
  <si>
    <t xml:space="preserve">Promoting equal access to education in Malawi </t>
  </si>
  <si>
    <t xml:space="preserve">Securing healthier lives for the rural women and children of Mifumi village catchment area </t>
  </si>
  <si>
    <t xml:space="preserve">Pilot supporting young street-connected mothers to improve outcomes through quality ECD in Accra </t>
  </si>
  <si>
    <t xml:space="preserve">Developing a more sustainable Indian table grape industry </t>
  </si>
  <si>
    <t xml:space="preserve">M&amp;W Mack </t>
  </si>
  <si>
    <t xml:space="preserve">Integrating cooperatives of orphaned farmers into commercial value chains in Rwanda </t>
  </si>
  <si>
    <t xml:space="preserve">World Jewish Relief </t>
  </si>
  <si>
    <t xml:space="preserve">Changing Futures for Girls (CFG) (Kenya) </t>
  </si>
  <si>
    <t xml:space="preserve">Build Africa </t>
  </si>
  <si>
    <t xml:space="preserve">Improving Life Chances of Children with Disabilities in Zambia through Inclusive Education </t>
  </si>
  <si>
    <t xml:space="preserve">Improving Educational Access &amp; Outcomes for Marginalised Children in Post-Conflict N. Uganda phase 2 </t>
  </si>
  <si>
    <t xml:space="preserve">Building Resilient ASM Communities in East Africa </t>
  </si>
  <si>
    <t xml:space="preserve">Programme for OCV to access and receive quality education through systemic change (PRO. OVC) (Zambia) </t>
  </si>
  <si>
    <t xml:space="preserve">Integrated HIV/TB Project in Thyolo district, Malawi </t>
  </si>
  <si>
    <t xml:space="preserve">TB Alert </t>
  </si>
  <si>
    <t xml:space="preserve">University College London </t>
  </si>
  <si>
    <t xml:space="preserve">Improving health and wellbeing </t>
  </si>
  <si>
    <t xml:space="preserve">Sports for Inclusion: Changing the Game for Disabled Children in Kenya </t>
  </si>
  <si>
    <t xml:space="preserve">E-Lab </t>
  </si>
  <si>
    <t xml:space="preserve">JAAGO Foundation Trust </t>
  </si>
  <si>
    <t xml:space="preserve">Improving smallholder livelihoods through the sesame value chain (phase 3) </t>
  </si>
  <si>
    <t xml:space="preserve">College of Medicine Home Based Care Project </t>
  </si>
  <si>
    <t xml:space="preserve">Malawi Home Based Care Charitable Trust </t>
  </si>
  <si>
    <t xml:space="preserve">HIV+ Survivors Empowerment Project (SEP) </t>
  </si>
  <si>
    <t xml:space="preserve">Survivors Fund (SURF) </t>
  </si>
  <si>
    <t xml:space="preserve">Welbodi Women Northern Bombali Project </t>
  </si>
  <si>
    <t xml:space="preserve">Health Poverty Action </t>
  </si>
  <si>
    <t xml:space="preserve">The Right to Learn: supporting girls to achieve their right to education and to freedom from GBV in Malawi. </t>
  </si>
  <si>
    <t xml:space="preserve">Combating Sexual and Gender-Based Violence to retain girls and boys in Malawian schools for improved </t>
  </si>
  <si>
    <t xml:space="preserve">Unlocking Talent Through Technology, Malawi </t>
  </si>
  <si>
    <t xml:space="preserve">Support for Action for Most Marginalized Children Education (SAME) </t>
  </si>
  <si>
    <t xml:space="preserve">Centre for Youth Empowerment and Civic Education </t>
  </si>
  <si>
    <t xml:space="preserve">Early Childhood Development targeting children with disabilities </t>
  </si>
  <si>
    <t xml:space="preserve">Feed the Children Malawi </t>
  </si>
  <si>
    <t xml:space="preserve">Diaspora Finance and Remittance Investment Initiative (DFRII) </t>
  </si>
  <si>
    <t xml:space="preserve">Fostering innovative, resilient and socially responsible youth entrepreneurship in Sierra Leone </t>
  </si>
  <si>
    <t xml:space="preserve">Sierra Leone YMCA </t>
  </si>
  <si>
    <t xml:space="preserve">Unlocking Potential : Technology &amp; Women Empowerment </t>
  </si>
  <si>
    <t xml:space="preserve">iSpace Foundation </t>
  </si>
  <si>
    <t xml:space="preserve">African Women Innovators Network </t>
  </si>
  <si>
    <t xml:space="preserve">Africa Technology Business Network </t>
  </si>
  <si>
    <t xml:space="preserve">The Girls Leadership through Sport project  </t>
  </si>
  <si>
    <t xml:space="preserve">Firestarter Fund Sierra Leone </t>
  </si>
  <si>
    <t xml:space="preserve">Indigo Trust </t>
  </si>
  <si>
    <t xml:space="preserve">Mi Stori </t>
  </si>
  <si>
    <t xml:space="preserve">BBC Media Action </t>
  </si>
  <si>
    <t xml:space="preserve">A blended learning leadership programme for the Diaspora ChangeMakers Alumni </t>
  </si>
  <si>
    <t xml:space="preserve">Modelling Inclusive Pre-Primary Education (MIPE) </t>
  </si>
  <si>
    <t xml:space="preserve">Investing in Futures: Inclusive Education for Children with Disabilities in Tanzania </t>
  </si>
  <si>
    <t xml:space="preserve">Developing educators, improving early learning in rural Tanzania </t>
  </si>
  <si>
    <t xml:space="preserve">Education International </t>
  </si>
  <si>
    <t xml:space="preserve">Elimu Bora </t>
  </si>
  <si>
    <t xml:space="preserve">Aga Khan Foundation Tanzania </t>
  </si>
  <si>
    <t xml:space="preserve">Focused malaria communication   </t>
  </si>
  <si>
    <t xml:space="preserve">Tanzania Communication and Development Center </t>
  </si>
  <si>
    <t xml:space="preserve">GFATM SR16 </t>
  </si>
  <si>
    <t xml:space="preserve">The Global Fund to Fight AIDS, Tuberculosis and Malaria  </t>
  </si>
  <si>
    <t xml:space="preserve">Harnessing on the Private Health Sector's potential in the fight against malaria in Tanzania </t>
  </si>
  <si>
    <t xml:space="preserve">Association of Private Health Facilities in Tanzania (APHFTA) </t>
  </si>
  <si>
    <t xml:space="preserve">Youth leaderships and protective families: preventing and reducing risks to girls in gangs </t>
  </si>
  <si>
    <t xml:space="preserve">Supporting and rehabilitating girls and young women associated with gangs in Bogota </t>
  </si>
  <si>
    <t xml:space="preserve">Achieving High Quality Febrile Illness Management in Drug Shops in Tanzania </t>
  </si>
  <si>
    <t xml:space="preserve">Clinton Health Access Initiative (CHAI) - Tanzania  </t>
  </si>
  <si>
    <t xml:space="preserve">Promoting community-based, women-led development and governance systems in Africa </t>
  </si>
  <si>
    <t xml:space="preserve">Providing life changing support to people with mental health issues in Agago, northern Uganda </t>
  </si>
  <si>
    <t xml:space="preserve">Network for Africa </t>
  </si>
  <si>
    <t xml:space="preserve">Providing girl-led alternatives to ganging in Cape Town townships </t>
  </si>
  <si>
    <t xml:space="preserve">ActionAid South Africa </t>
  </si>
  <si>
    <t xml:space="preserve">Netting Malaria </t>
  </si>
  <si>
    <t xml:space="preserve">Nweti Health Communication </t>
  </si>
  <si>
    <t xml:space="preserve">Frankincense, Myrrh and protecting the last green belt against the Sahara </t>
  </si>
  <si>
    <t xml:space="preserve">Improving maternal, perinatal and newborn health and reducing mortality in Oyam District, Uganda </t>
  </si>
  <si>
    <t xml:space="preserve">Strengthening Health Information System in the context of Malaria Elimination in Southern Mozambique </t>
  </si>
  <si>
    <t xml:space="preserve">Manhica Foundation </t>
  </si>
  <si>
    <t xml:space="preserve">Girls in Gangs </t>
  </si>
  <si>
    <t xml:space="preserve">Fighting malaria in Cabo Delgado in partnership with local communities and health structures </t>
  </si>
  <si>
    <t xml:space="preserve">Doctors with Africa Cuamm </t>
  </si>
  <si>
    <t xml:space="preserve">Transform and empower the lives of 900 subsistence farming families in rural Uganda </t>
  </si>
  <si>
    <t xml:space="preserve">emerge poverty free </t>
  </si>
  <si>
    <t xml:space="preserve">Repairing hope: Improving maternal and female health in Garissa County, Kenya </t>
  </si>
  <si>
    <t xml:space="preserve">Global One 2015 </t>
  </si>
  <si>
    <t xml:space="preserve">Better lives </t>
  </si>
  <si>
    <t xml:space="preserve">Project Harar </t>
  </si>
  <si>
    <t xml:space="preserve">Improving maternal, perinatal and newborn health and reducing mortality in Goro Woreda, Ethiopia </t>
  </si>
  <si>
    <t xml:space="preserve">Malaria Free Communities in Mozambique </t>
  </si>
  <si>
    <t xml:space="preserve">PIRCOM - Programa Inter Religioso Contra a Malaria </t>
  </si>
  <si>
    <t xml:space="preserve">Empowering women entrepreneurs through provision of intergraded business development services-Virtual Incubator </t>
  </si>
  <si>
    <t xml:space="preserve">Scaling innovative rural distribution for farmer inputs: Farm Shop's retail micro-franchise network </t>
  </si>
  <si>
    <t xml:space="preserve">University of Plymouth (Futures Entrepreneurship Centre) </t>
  </si>
  <si>
    <t xml:space="preserve">GravityLight: Kenya Launch </t>
  </si>
  <si>
    <t xml:space="preserve">The GravityLight Foundation </t>
  </si>
  <si>
    <t xml:space="preserve">Realising the power of nutrition for women and children </t>
  </si>
  <si>
    <t xml:space="preserve">The Power of Nutrition </t>
  </si>
  <si>
    <t xml:space="preserve">Improving health outcomes for women and children in Sierra Leone through community engagement and health systems strengthening </t>
  </si>
  <si>
    <t xml:space="preserve">Sports Initiative, Nepal </t>
  </si>
  <si>
    <t xml:space="preserve">Strengthening quality of malaria care and surveillance in Ghanaian communities </t>
  </si>
  <si>
    <t xml:space="preserve">INDEPTH Network </t>
  </si>
  <si>
    <t xml:space="preserve">Community-Based Malaria Control Project </t>
  </si>
  <si>
    <t xml:space="preserve">Anglican Diocesan Development and Relief Organisation </t>
  </si>
  <si>
    <t xml:space="preserve">Marginalised and street connected children project: Education and support scheme for 200 marginalised children living and working on the streets in post-Ebola Liberia </t>
  </si>
  <si>
    <t xml:space="preserve">Street Child </t>
  </si>
  <si>
    <t xml:space="preserve">The Provision and Strengthening of Support for Street Children, Families and Communities in Blantyre, Malawi </t>
  </si>
  <si>
    <t xml:space="preserve">Bridging Gaps: Innovate for Malaria (B4M) </t>
  </si>
  <si>
    <t xml:space="preserve">Alliance for Reproductive Health Rights </t>
  </si>
  <si>
    <t xml:space="preserve">Better Early Learning and Development at Scale (BELDS) Initiative </t>
  </si>
  <si>
    <t xml:space="preserve">Alliance for Open Society International </t>
  </si>
  <si>
    <t xml:space="preserve">With and  For  Girls  Awards 2016-17 </t>
  </si>
  <si>
    <t xml:space="preserve">The Stars Foundation </t>
  </si>
  <si>
    <t xml:space="preserve">Reducing HIV infections and increasing treatment for MSM in Kisumu, Kenya. </t>
  </si>
  <si>
    <t xml:space="preserve">MTV Staying Alive Foundation </t>
  </si>
  <si>
    <t xml:space="preserve">Raising our voices for health and rights </t>
  </si>
  <si>
    <t xml:space="preserve">Isiqalo - Waves for Change </t>
  </si>
  <si>
    <t xml:space="preserve">Expansion of Rural Access to Community-led Services to Address Malaria and Childhood Illnesses </t>
  </si>
  <si>
    <t xml:space="preserve">Building strong non-formal private sector malaria services in underserved areas of Myanmar </t>
  </si>
  <si>
    <t xml:space="preserve">Population Services International </t>
  </si>
  <si>
    <t xml:space="preserve">Crossborder Response for Overlooked, Stigmatized Sub-populations in Laos &amp; Cambodia (CROSS) </t>
  </si>
  <si>
    <t xml:space="preserve">Child Resiliency Program </t>
  </si>
  <si>
    <t xml:space="preserve">Violence Prevention Alliance </t>
  </si>
  <si>
    <t xml:space="preserve">Tuwekeze Pamoja: Working together to give children in Tanzania a better start to life </t>
  </si>
  <si>
    <t xml:space="preserve">Destino Crew </t>
  </si>
  <si>
    <t xml:space="preserve">Ayara Social </t>
  </si>
  <si>
    <t xml:space="preserve">Marginalised girls (and boys) claim their right to quality education (South Africa) </t>
  </si>
  <si>
    <t xml:space="preserve">ActionAid International South Africa </t>
  </si>
  <si>
    <t xml:space="preserve">Centre for Justice and Crime Prevention (CJCP) </t>
  </si>
  <si>
    <t xml:space="preserve">Tackling the drivers of sexual violence against girls in school  (South Africa) </t>
  </si>
  <si>
    <t xml:space="preserve">Nelson Mandela Children's Fund (NMCF) (South African Registered) </t>
  </si>
  <si>
    <t xml:space="preserve">Empowering people with disabilities and other mentorship programs through technology </t>
  </si>
  <si>
    <t xml:space="preserve">NextBillion.org </t>
  </si>
  <si>
    <t xml:space="preserve">Bridging Grant </t>
  </si>
  <si>
    <t xml:space="preserve">Fight for Peace Global Network </t>
  </si>
  <si>
    <t xml:space="preserve">Promoting Innovation in Education Project (PIE-P) for improved education opportunities and outcomes </t>
  </si>
  <si>
    <t xml:space="preserve">HakiElimu </t>
  </si>
  <si>
    <t xml:space="preserve">Karate for a better life - empowering young women and men in Zambian slums. </t>
  </si>
  <si>
    <t xml:space="preserve">Community in which Mothers and Newborns Thrive </t>
  </si>
  <si>
    <t xml:space="preserve">Communication for Healthy Behaviour, Achieving Reduced Malaria (CHARM) </t>
  </si>
  <si>
    <t xml:space="preserve">Empowering communities to TAP Malaria </t>
  </si>
  <si>
    <t xml:space="preserve">Women Leaders of Change: Ready, Set, Go </t>
  </si>
  <si>
    <t xml:space="preserve">Implementation of Improved Systems for Better Malarial Care </t>
  </si>
  <si>
    <t xml:space="preserve">King's College London </t>
  </si>
  <si>
    <t xml:space="preserve">Incentivizing private providers in Sierra Leone for malaria testing and effective treatment </t>
  </si>
  <si>
    <t xml:space="preserve">Fighting Fever: the malaria media project </t>
  </si>
  <si>
    <t xml:space="preserve">Second Chance </t>
  </si>
  <si>
    <t xml:space="preserve">Fundacion Espartanos </t>
  </si>
  <si>
    <t xml:space="preserve">East Africa Famine Crisis </t>
  </si>
  <si>
    <t xml:space="preserve">Improving Malaria Prevention And Control Together (IMPACT) </t>
  </si>
  <si>
    <t xml:space="preserve">Equality for Young and Adolescent Girls through Sports </t>
  </si>
  <si>
    <t xml:space="preserve">Universal Basic Income Pilot </t>
  </si>
  <si>
    <t xml:space="preserve">GiveDirectly </t>
  </si>
  <si>
    <t xml:space="preserve">A pilot of GiveDirectly cash transfers in refugee settings </t>
  </si>
  <si>
    <t xml:space="preserve">Rites of Passage: Preventive &amp; Restorative Justice for Youth </t>
  </si>
  <si>
    <t xml:space="preserve">Camili Project Phase 2 </t>
  </si>
  <si>
    <t xml:space="preserve">Scaling Up Readiness and Retention (SURE) Impact </t>
  </si>
  <si>
    <t xml:space="preserve">British Airways voting initiative 2017 - mothers 2 mothers </t>
  </si>
  <si>
    <t xml:space="preserve">British Airways voting initiative 2017 - Butterflies </t>
  </si>
  <si>
    <t xml:space="preserve">British Airways voting initiative 2017 - Boxgirls </t>
  </si>
  <si>
    <t xml:space="preserve">British Airways voting initiative 2017 - Skateistan </t>
  </si>
  <si>
    <t xml:space="preserve">Improving maternal, newborn and child health in Kyankwanzi and Nakaseke districts of Central Uganda </t>
  </si>
  <si>
    <t xml:space="preserve">The Evidence: Sexual and Gender-based Violence at South African Schools </t>
  </si>
  <si>
    <t xml:space="preserve">Working with Children at Risk in the Slums of Dhaka, Bangladesh </t>
  </si>
  <si>
    <t xml:space="preserve">African Coffee Special Initiative </t>
  </si>
  <si>
    <t xml:space="preserve">The time is now: PLHIV claiming our rights! </t>
  </si>
  <si>
    <t xml:space="preserve">Strengthening the value-chain: investment in sustainable productivity and market access </t>
  </si>
  <si>
    <t xml:space="preserve">Matthew Algie and Company Limited </t>
  </si>
  <si>
    <t xml:space="preserve">Empowering women small-holder farmers in the rice value chain in Tanzania </t>
  </si>
  <si>
    <t xml:space="preserve">Rungwe Tea Farm Rehabilitation Project Tanzania </t>
  </si>
  <si>
    <t xml:space="preserve">Keith Spicer Ltd </t>
  </si>
  <si>
    <t xml:space="preserve">Improving maternal and newborn health in Malga Woreda, SNNPR, Ethiopia </t>
  </si>
  <si>
    <t xml:space="preserve">Addressing Gender Inequalities to Improve Sexual and Reproductive Health Outcomes </t>
  </si>
  <si>
    <t xml:space="preserve">Health Systems Strengthening Leadership Project </t>
  </si>
  <si>
    <t xml:space="preserve">Pepal Foundation </t>
  </si>
  <si>
    <t xml:space="preserve">Advancing DeafKidz Jamaica! </t>
  </si>
  <si>
    <t xml:space="preserve">Empowering women in Kordofan through non-wood forest products for income and food security </t>
  </si>
  <si>
    <t xml:space="preserve">The Near East Foundation UK </t>
  </si>
  <si>
    <t xml:space="preserve">Community Based Advocacy  for Access, Gender Equality and Reduced Stigma </t>
  </si>
  <si>
    <t xml:space="preserve">Jamaica - Taking Charge of Your Future (T CYF) Project </t>
  </si>
  <si>
    <t xml:space="preserve">Joy Town Community Development Foundation </t>
  </si>
  <si>
    <t xml:space="preserve">Improving producer livelihoods in Swaziland </t>
  </si>
  <si>
    <t xml:space="preserve">Right2change: Youth Justice Reform in Policy and Practice, Northern Uganda </t>
  </si>
  <si>
    <t xml:space="preserve">Teenz Alliance in Ending Sexual Violence in Schools </t>
  </si>
  <si>
    <t xml:space="preserve">People Opposing Women Abuse </t>
  </si>
  <si>
    <t xml:space="preserve">Kwanele! Communities ensuring safe learning environments for girls. </t>
  </si>
  <si>
    <t xml:space="preserve">Soul City Institute for Health and Development Communication (SCI) </t>
  </si>
  <si>
    <t xml:space="preserve">Marginalised Girls (and Boys) Claim Their Right to Quality Education (Tanzania) </t>
  </si>
  <si>
    <t xml:space="preserve">Reducing child mortality in Burkina Faso by increasing pneumonia/malaria/diarrhoea treatment uptake. </t>
  </si>
  <si>
    <t xml:space="preserve">Development Media International </t>
  </si>
  <si>
    <t xml:space="preserve">Teaching the Teachers </t>
  </si>
  <si>
    <t xml:space="preserve">Iftiin Education and Development </t>
  </si>
  <si>
    <t xml:space="preserve">Scaling up successful project that Develops Libraries and Reading Centres to Rural Schools </t>
  </si>
  <si>
    <t xml:space="preserve">Exeter Ethiopia Link </t>
  </si>
  <si>
    <t xml:space="preserve">Integrated Learning, Skills and Entrepreneurship Advancement Initiative (ILESEA) </t>
  </si>
  <si>
    <t xml:space="preserve">Capacity building for protection of young women's rights to education </t>
  </si>
  <si>
    <t xml:space="preserve">Developing rights-based and empowering approaches to mobilise (DREAM) ACTION TO END FGM </t>
  </si>
  <si>
    <t xml:space="preserve">Strengthening the young feminist movement in Sub-Saharan Africa </t>
  </si>
  <si>
    <t xml:space="preserve">Tides Foundation </t>
  </si>
  <si>
    <t xml:space="preserve">Smallholder cashew nut production, Madagascar </t>
  </si>
  <si>
    <t xml:space="preserve">Maanda: Using the law and legal mechanisms to address HTPs in West Africa </t>
  </si>
  <si>
    <t xml:space="preserve">Peri-Urban Community-driven models for equitable services (COMEQS) project </t>
  </si>
  <si>
    <t xml:space="preserve">CARE International UK </t>
  </si>
  <si>
    <t xml:space="preserve">Improving maternal, newborn and child health among the urban poor of Kibera and Dagoretti </t>
  </si>
  <si>
    <t xml:space="preserve">Sierra Leone Urban Research Centre (SLURC): Capacities and knowledge for improving well-being in informal settlements </t>
  </si>
  <si>
    <t xml:space="preserve">Empowering young female slum dwellers to tackle gender based violence in Lusaka </t>
  </si>
  <si>
    <t xml:space="preserve">Building entrepreneurship for water, liquid, and solid waste management in slums of Dar es Salaam </t>
  </si>
  <si>
    <t xml:space="preserve">Ending the cycle of children and families working on rubbish dumps in Freetown, Sierra Leone </t>
  </si>
  <si>
    <t xml:space="preserve">Safe cities: improving safety, mobility and public services for vulnerable women and girls in DRC </t>
  </si>
  <si>
    <t xml:space="preserve">Improving WASH in the slums of Addis Ababa </t>
  </si>
  <si>
    <t xml:space="preserve">Children and young people at risk: building resilience-  from research to practice </t>
  </si>
  <si>
    <t xml:space="preserve">Improving the quality of pre-primary education in Ghana through a network Model Practice Classrooms. </t>
  </si>
  <si>
    <t xml:space="preserve">The Sabre Charitable Trust </t>
  </si>
  <si>
    <t xml:space="preserve">Kibera Fund II - Enhancing Secure Livelihoods for Slum Residents </t>
  </si>
  <si>
    <t xml:space="preserve">To improve the quality of life of street vendors and marketers living and working in slums in Kenya </t>
  </si>
  <si>
    <t xml:space="preserve">Extension of the Betteh Tumara Freetown Vocational Training project </t>
  </si>
  <si>
    <t xml:space="preserve">LifeLine Network International </t>
  </si>
  <si>
    <t xml:space="preserve">Empowering communities to collectively abandon FGM/C in Somaliland </t>
  </si>
  <si>
    <t xml:space="preserve">Improving Life Chances&amp;Household Income of People with Disabilities in 8 Subcounties-Northern Uganda </t>
  </si>
  <si>
    <t xml:space="preserve">Amplifying the voices of people affected by HIV in Zimbabwe </t>
  </si>
  <si>
    <t xml:space="preserve">iCCM +: Access to quality health services for childhood diseases and MNC in 14 districts of  Uganda </t>
  </si>
  <si>
    <t xml:space="preserve">Developing the FTO cashew supply chain in West Africa for producers, workers, SMEs &amp; the environment </t>
  </si>
  <si>
    <t xml:space="preserve">Speak Up 2 </t>
  </si>
  <si>
    <t xml:space="preserve">Protecting the rights of street connected children and young people in Nairobi </t>
  </si>
  <si>
    <t xml:space="preserve">Small scale business development and community mobilisation for healthy and clean urban slums </t>
  </si>
  <si>
    <t xml:space="preserve">Pump Aid  </t>
  </si>
  <si>
    <t xml:space="preserve">Securing forest community livelihoods through sustainable smallholder cocoa development </t>
  </si>
  <si>
    <t xml:space="preserve">Strengthening Healthcare Delivery in Iyolwa Sub-county of Tororo District, Uganda </t>
  </si>
  <si>
    <t>Emergency response</t>
  </si>
  <si>
    <t>Grant Application Scheme</t>
  </si>
  <si>
    <t xml:space="preserve">Waves for Change - Sport &amp; Mental Wellbeing Network </t>
  </si>
  <si>
    <t xml:space="preserve">TuWezesha Akina Dada- Africa UK Young Women's Leadership and Empowerment Movement </t>
  </si>
  <si>
    <r>
      <t>YMCA Bogot</t>
    </r>
    <r>
      <rPr>
        <sz val="11"/>
        <color theme="1"/>
        <rFont val="Calibri"/>
        <family val="2"/>
      </rPr>
      <t>á</t>
    </r>
  </si>
  <si>
    <t xml:space="preserve">Improve maternal and newborn health outcomes in Malawi's Ntchisi district </t>
  </si>
  <si>
    <t xml:space="preserve">Mothers On The margins - Maternal Health for Ethiopian pastoralist Regions (MOTHER) </t>
  </si>
  <si>
    <t xml:space="preserve">Strengthening the Yanfolila Mutual Health Insurance Scheme and reducing risks to women's health </t>
  </si>
  <si>
    <t xml:space="preserve">Scaling up of a successful pilot project to improve children's reading levels in Western Uganda </t>
  </si>
  <si>
    <t xml:space="preserve">Let's Coach and Let's Lead </t>
  </si>
  <si>
    <t xml:space="preserve">Take All My Friends To School': Increasing the access, quantity and quality of inclusive education </t>
  </si>
  <si>
    <t xml:space="preserve">Our Bodies, Our Lives: ensuring women's access to quality anti-retrovirals in Malawi. </t>
  </si>
  <si>
    <t xml:space="preserve">Strengthening Leadership and Governance in African Women's Rights Organisations </t>
  </si>
  <si>
    <t xml:space="preserve">Protecting and rehabilitating vulnerable 'at risk' young people in Togo </t>
  </si>
  <si>
    <r>
      <t>Mar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United (Phase Two) in Rio de Janeiro, Brazil </t>
    </r>
  </si>
  <si>
    <r>
      <t>Caf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direct Producers' Foundation </t>
    </r>
  </si>
  <si>
    <t xml:space="preserve">Fundacion Mi Sangre </t>
  </si>
  <si>
    <t xml:space="preserve">Menguys   Production La Prade </t>
  </si>
  <si>
    <t xml:space="preserve">Strikers for Peace   reducing violence and discrimination in the Mangueirinha Favela through sport </t>
  </si>
  <si>
    <t xml:space="preserve">This is Our Moment  Youth Changing Zambia </t>
  </si>
  <si>
    <t xml:space="preserve"> 360G-CR-2146637 </t>
  </si>
  <si>
    <t xml:space="preserve"> 360G-CR-2671280 </t>
  </si>
  <si>
    <t xml:space="preserve"> 360G-CR-2077731 </t>
  </si>
  <si>
    <t xml:space="preserve"> 360G-CR-2132280 </t>
  </si>
  <si>
    <t xml:space="preserve"> 360G-CR-2120971 </t>
  </si>
  <si>
    <t xml:space="preserve"> 360G-CR-2074026 </t>
  </si>
  <si>
    <t xml:space="preserve"> 360G-CR-2131350 </t>
  </si>
  <si>
    <t xml:space="preserve"> 360G-CR-2015123 </t>
  </si>
  <si>
    <t xml:space="preserve"> 360G-CR-2570684 </t>
  </si>
  <si>
    <t xml:space="preserve"> 360G-CR-2923738 </t>
  </si>
  <si>
    <t xml:space="preserve"> 360G-CR-2406067 </t>
  </si>
  <si>
    <t xml:space="preserve"> 360G-CR-2398548 </t>
  </si>
  <si>
    <t xml:space="preserve"> 360G-CR-1944292 </t>
  </si>
  <si>
    <t xml:space="preserve"> 360G-CR-414055 </t>
  </si>
  <si>
    <t xml:space="preserve"> 360G-CR-2249457 </t>
  </si>
  <si>
    <t xml:space="preserve"> 360G-CR-1987473 </t>
  </si>
  <si>
    <t xml:space="preserve"> 360G-CR-1908507 </t>
  </si>
  <si>
    <t xml:space="preserve"> 360G-CR-346117 </t>
  </si>
  <si>
    <t xml:space="preserve"> 360G-CR-1082389 </t>
  </si>
  <si>
    <t xml:space="preserve"> 360G-CR-1264184 </t>
  </si>
  <si>
    <t xml:space="preserve"> 360G-CR-2510925 </t>
  </si>
  <si>
    <t xml:space="preserve"> 360G-CR-2511496 </t>
  </si>
  <si>
    <t xml:space="preserve"> 360G-CR-2709633 </t>
  </si>
  <si>
    <t xml:space="preserve"> 360G-CR-1787473 </t>
  </si>
  <si>
    <t xml:space="preserve"> 360G-CR-2923763 </t>
  </si>
  <si>
    <t xml:space="preserve"> 360G-CR-1916187 </t>
  </si>
  <si>
    <t xml:space="preserve"> 360G-CR-2755428 </t>
  </si>
  <si>
    <t xml:space="preserve"> 360G-CR-2764964 </t>
  </si>
  <si>
    <t xml:space="preserve"> 360G-CR-2276000 </t>
  </si>
  <si>
    <t xml:space="preserve"> 360G-CR-2600942 </t>
  </si>
  <si>
    <t xml:space="preserve"> 360G-CR-2468905 </t>
  </si>
  <si>
    <t xml:space="preserve"> 360G-CR-2612493 </t>
  </si>
  <si>
    <t xml:space="preserve"> 360G-CR-2923775 </t>
  </si>
  <si>
    <t xml:space="preserve"> 360G-CR-259660 </t>
  </si>
  <si>
    <t xml:space="preserve"> 360G-CR-331700 </t>
  </si>
  <si>
    <t xml:space="preserve"> 360G-CR-259625 </t>
  </si>
  <si>
    <t xml:space="preserve"> 360G-CR-517007 </t>
  </si>
  <si>
    <t xml:space="preserve"> 360G-CR-516806 </t>
  </si>
  <si>
    <t xml:space="preserve"> 360G-CR-1914456 </t>
  </si>
  <si>
    <t xml:space="preserve"> 360G-CR-1914874 </t>
  </si>
  <si>
    <t xml:space="preserve"> 360G-CR-2529884 </t>
  </si>
  <si>
    <t xml:space="preserve"> 360G-CR-517401 </t>
  </si>
  <si>
    <t xml:space="preserve"> 360G-CR-2521447 </t>
  </si>
  <si>
    <t xml:space="preserve"> 360G-CR-383150 </t>
  </si>
  <si>
    <t xml:space="preserve"> 360G-CR-560948 </t>
  </si>
  <si>
    <t xml:space="preserve"> 360G-CR-1601611 </t>
  </si>
  <si>
    <t xml:space="preserve"> 360G-CR-1999347 </t>
  </si>
  <si>
    <t xml:space="preserve"> 360G-CR-1985076 </t>
  </si>
  <si>
    <t xml:space="preserve"> 360G-CR-1996369 </t>
  </si>
  <si>
    <t xml:space="preserve"> 360G-CR-2117396 </t>
  </si>
  <si>
    <t xml:space="preserve"> 360G-CR-2081049 </t>
  </si>
  <si>
    <t xml:space="preserve"> 360G-CR-2248636 </t>
  </si>
  <si>
    <t xml:space="preserve"> 360G-CR-2026491 </t>
  </si>
  <si>
    <t xml:space="preserve"> 360G-CR-2486397 </t>
  </si>
  <si>
    <t xml:space="preserve"> 360G-CR-2520630 </t>
  </si>
  <si>
    <t xml:space="preserve"> 360G-CR-2495727 </t>
  </si>
  <si>
    <t xml:space="preserve"> 360G-CR-2571003 </t>
  </si>
  <si>
    <t xml:space="preserve"> 360G-CR-2571713 </t>
  </si>
  <si>
    <t xml:space="preserve"> 360G-CR-2572521 </t>
  </si>
  <si>
    <t xml:space="preserve"> 360G-CR-2705347 </t>
  </si>
  <si>
    <t xml:space="preserve"> 360G-CR-2701243 </t>
  </si>
  <si>
    <t xml:space="preserve"> 360G-CR-2690175 </t>
  </si>
  <si>
    <t xml:space="preserve"> 360G-CR-2683067 </t>
  </si>
  <si>
    <t xml:space="preserve"> 360G-CR-2712084 </t>
  </si>
  <si>
    <t xml:space="preserve"> 360G-CR-2685370 </t>
  </si>
  <si>
    <t xml:space="preserve"> 360G-CR-1997327 </t>
  </si>
  <si>
    <t xml:space="preserve"> 360G-CR-2090333 </t>
  </si>
  <si>
    <t xml:space="preserve"> 360G-CR-2017262 </t>
  </si>
  <si>
    <t xml:space="preserve"> 360G-CR-1997555 </t>
  </si>
  <si>
    <t xml:space="preserve"> 360G-CR-2538555 </t>
  </si>
  <si>
    <t xml:space="preserve"> 360G-CR-2535774 </t>
  </si>
  <si>
    <t xml:space="preserve"> 360G-CR-545944 </t>
  </si>
  <si>
    <t xml:space="preserve"> 360G-CR-588751 </t>
  </si>
  <si>
    <t xml:space="preserve"> 360G-CR-811681 </t>
  </si>
  <si>
    <t xml:space="preserve"> 360G-CR-1259955 </t>
  </si>
  <si>
    <t xml:space="preserve"> 360G-CR-1254046 </t>
  </si>
  <si>
    <t xml:space="preserve"> 360G-CR-735695 </t>
  </si>
  <si>
    <t xml:space="preserve"> 360G-CR-512610 </t>
  </si>
  <si>
    <t xml:space="preserve"> 360G-CR-1321721 </t>
  </si>
  <si>
    <t xml:space="preserve"> 360G-CR-1324293 </t>
  </si>
  <si>
    <t xml:space="preserve"> 360G-CR-1274797 </t>
  </si>
  <si>
    <t xml:space="preserve"> 360G-CR-170535 </t>
  </si>
  <si>
    <t xml:space="preserve"> 360G-CR-540998 </t>
  </si>
  <si>
    <t xml:space="preserve"> 360G-CR-839303 </t>
  </si>
  <si>
    <t xml:space="preserve"> 360G-CR-140977 </t>
  </si>
  <si>
    <t xml:space="preserve"> 360G-CR-181937 </t>
  </si>
  <si>
    <t xml:space="preserve"> 360G-CR-486827 </t>
  </si>
  <si>
    <t xml:space="preserve"> 360G-CR-174251 </t>
  </si>
  <si>
    <t xml:space="preserve"> 360G-CR-408144 </t>
  </si>
  <si>
    <t xml:space="preserve"> 360G-CR-837630 </t>
  </si>
  <si>
    <t xml:space="preserve"> 360G-CR-1134737 </t>
  </si>
  <si>
    <t xml:space="preserve"> 360G-CR-1237063 </t>
  </si>
  <si>
    <t xml:space="preserve"> 360G-CR-1825926 </t>
  </si>
  <si>
    <t xml:space="preserve"> 360G-CR-1323765 </t>
  </si>
  <si>
    <t xml:space="preserve"> 360G-CR-413411 </t>
  </si>
  <si>
    <t xml:space="preserve"> 360G-CR-219206 </t>
  </si>
  <si>
    <t xml:space="preserve"> 360G-CR-449467 </t>
  </si>
  <si>
    <t xml:space="preserve"> 360G-CR-466996 </t>
  </si>
  <si>
    <t xml:space="preserve"> 360G-CR-519755 </t>
  </si>
  <si>
    <t xml:space="preserve"> 360G-CR-630423 </t>
  </si>
  <si>
    <t xml:space="preserve"> 360G-CR-319256 </t>
  </si>
  <si>
    <t xml:space="preserve"> 360G-CR-443383 </t>
  </si>
  <si>
    <t xml:space="preserve"> 360G-CR-839108 </t>
  </si>
  <si>
    <t xml:space="preserve"> 360G-CR-1155989 </t>
  </si>
  <si>
    <t xml:space="preserve"> 360G-CR-1308869 </t>
  </si>
  <si>
    <t xml:space="preserve"> 360G-CR-1867316 </t>
  </si>
  <si>
    <t xml:space="preserve"> 360G-CR-859040 </t>
  </si>
  <si>
    <t xml:space="preserve"> 360G-CR-741879 </t>
  </si>
  <si>
    <t xml:space="preserve"> 360G-CR-796038 </t>
  </si>
  <si>
    <t xml:space="preserve"> 360G-CR-1289944 </t>
  </si>
  <si>
    <t xml:space="preserve"> 360G-CR-1237280 </t>
  </si>
  <si>
    <t xml:space="preserve"> 360G-CR-1463394 </t>
  </si>
  <si>
    <t xml:space="preserve"> 360G-CR-170112 </t>
  </si>
  <si>
    <t xml:space="preserve"> 360G-CR-807021 </t>
  </si>
  <si>
    <t xml:space="preserve"> 360G-CR-484893 </t>
  </si>
  <si>
    <t xml:space="preserve"> 360G-CR-1310729 </t>
  </si>
  <si>
    <t xml:space="preserve"> 360G-CR-1324191 </t>
  </si>
  <si>
    <t xml:space="preserve"> 360G-CR-1540667 </t>
  </si>
  <si>
    <t xml:space="preserve"> 360G-CR-730896 </t>
  </si>
  <si>
    <t xml:space="preserve"> 360G-CR-794829 </t>
  </si>
  <si>
    <t xml:space="preserve"> 360G-CR-946496 </t>
  </si>
  <si>
    <t xml:space="preserve"> 360G-CR-619011 </t>
  </si>
  <si>
    <t xml:space="preserve"> 360G-CR-692172 </t>
  </si>
  <si>
    <t xml:space="preserve"> 360G-CR-692475 </t>
  </si>
  <si>
    <t xml:space="preserve"> 360G-CR-1259307 </t>
  </si>
  <si>
    <t xml:space="preserve"> 360G-CR-148241 </t>
  </si>
  <si>
    <t xml:space="preserve"> 360G-CR-734359 </t>
  </si>
  <si>
    <t xml:space="preserve"> 360G-CR-857111 </t>
  </si>
  <si>
    <t xml:space="preserve"> 360G-CR-1114270 </t>
  </si>
  <si>
    <t xml:space="preserve"> 360G-CR-1537184 </t>
  </si>
  <si>
    <t xml:space="preserve"> 360G-CR-1516142 </t>
  </si>
  <si>
    <t xml:space="preserve"> 360G-CR-1455830 </t>
  </si>
  <si>
    <t xml:space="preserve"> 360G-CR-196457 </t>
  </si>
  <si>
    <t xml:space="preserve"> 360G-CR-540559 </t>
  </si>
  <si>
    <t xml:space="preserve"> 360G-CR-141315 </t>
  </si>
  <si>
    <t xml:space="preserve"> 360G-CR-793841 </t>
  </si>
  <si>
    <t xml:space="preserve"> 360G-CR-1322872 </t>
  </si>
  <si>
    <t xml:space="preserve"> 360G-CR-1241141 </t>
  </si>
  <si>
    <t xml:space="preserve"> 360G-CR-1242736 </t>
  </si>
  <si>
    <t xml:space="preserve"> 360G-CR-1557402 </t>
  </si>
  <si>
    <t xml:space="preserve"> 360G-CR-1546869 </t>
  </si>
  <si>
    <t xml:space="preserve"> 360G-CR-1083457 </t>
  </si>
  <si>
    <t xml:space="preserve"> 360G-CR-1096794 </t>
  </si>
  <si>
    <t xml:space="preserve"> 360G-CR-1172762 </t>
  </si>
  <si>
    <t xml:space="preserve"> 360G-CR-1324510 </t>
  </si>
  <si>
    <t xml:space="preserve"> 360G-CR-1448529 </t>
  </si>
  <si>
    <t xml:space="preserve"> 360G-CR-1581234 </t>
  </si>
  <si>
    <t xml:space="preserve"> 360G-CR-1917900 </t>
  </si>
  <si>
    <t xml:space="preserve"> 360G-CR-543319 </t>
  </si>
  <si>
    <t xml:space="preserve"> 360G-CR-868330 </t>
  </si>
  <si>
    <t xml:space="preserve"> 360G-CR-490946 </t>
  </si>
  <si>
    <t xml:space="preserve"> 360G-CR-483842 </t>
  </si>
  <si>
    <t xml:space="preserve"> 360G-CR-698177 </t>
  </si>
  <si>
    <t xml:space="preserve"> 360G-CR-1100441 </t>
  </si>
  <si>
    <t xml:space="preserve"> 360G-CR-1324431 </t>
  </si>
  <si>
    <t xml:space="preserve"> 360G-CR-1525658 </t>
  </si>
  <si>
    <t xml:space="preserve"> 360G-CR-172430 </t>
  </si>
  <si>
    <t xml:space="preserve"> 360G-CR-172887 </t>
  </si>
  <si>
    <t xml:space="preserve"> 360G-CR-532719 </t>
  </si>
  <si>
    <t xml:space="preserve"> 360G-CR-1177005 </t>
  </si>
  <si>
    <t xml:space="preserve"> 360G-CR-1252445 </t>
  </si>
  <si>
    <t xml:space="preserve"> 360G-CR-1318761 </t>
  </si>
  <si>
    <t xml:space="preserve"> 360G-CR-1508708 </t>
  </si>
  <si>
    <t xml:space="preserve"> 360G-CR-1410954 </t>
  </si>
  <si>
    <t xml:space="preserve"> 360G-CR-1873703 </t>
  </si>
  <si>
    <t xml:space="preserve"> 360G-CR-1873669 </t>
  </si>
  <si>
    <t xml:space="preserve"> 360G-CR-1544591 </t>
  </si>
  <si>
    <t xml:space="preserve"> 360G-CR-1873680 </t>
  </si>
  <si>
    <t xml:space="preserve"> 360G-CR-1954127 </t>
  </si>
  <si>
    <t xml:space="preserve"> 360G-CR-1952284 </t>
  </si>
  <si>
    <t xml:space="preserve"> 360G-CR-1952158 </t>
  </si>
  <si>
    <t xml:space="preserve"> 360G-CR-414029 </t>
  </si>
  <si>
    <t xml:space="preserve"> 360G-CR-414108 </t>
  </si>
  <si>
    <t xml:space="preserve"> 360G-CR-227434 </t>
  </si>
  <si>
    <t xml:space="preserve"> 360G-CR-179444 </t>
  </si>
  <si>
    <t xml:space="preserve"> 360G-CR-508539 </t>
  </si>
  <si>
    <t xml:space="preserve"> 360G-CR-839164 </t>
  </si>
  <si>
    <t xml:space="preserve"> 360G-CR-874217 </t>
  </si>
  <si>
    <t xml:space="preserve"> 360G-CR-824179 </t>
  </si>
  <si>
    <t xml:space="preserve"> 360G-CR-1134504 </t>
  </si>
  <si>
    <t xml:space="preserve"> 360G-CR-1293132 </t>
  </si>
  <si>
    <t xml:space="preserve"> 360G-CR-1324177 </t>
  </si>
  <si>
    <t xml:space="preserve"> 360G-CR-1729100 </t>
  </si>
  <si>
    <t xml:space="preserve"> 360G-CR-852577 </t>
  </si>
  <si>
    <t xml:space="preserve"> 360G-CR-1254398 </t>
  </si>
  <si>
    <t xml:space="preserve"> 360G-CR-1352940 </t>
  </si>
  <si>
    <t xml:space="preserve"> 360G-CR-1360861 </t>
  </si>
  <si>
    <t xml:space="preserve"> 360G-CR-1278274 </t>
  </si>
  <si>
    <t xml:space="preserve"> 360G-CR-780919 </t>
  </si>
  <si>
    <t xml:space="preserve"> 360G-CR-530379 </t>
  </si>
  <si>
    <t xml:space="preserve"> 360G-CR-547482 </t>
  </si>
  <si>
    <t xml:space="preserve"> 360G-CR-1329543 </t>
  </si>
  <si>
    <t xml:space="preserve"> 360G-CR-1259801 </t>
  </si>
  <si>
    <t xml:space="preserve"> 360G-CR-1240998 </t>
  </si>
  <si>
    <t xml:space="preserve"> 360G-CR-1401541 </t>
  </si>
  <si>
    <t xml:space="preserve"> 360G-CR-1874124 </t>
  </si>
  <si>
    <t xml:space="preserve"> 360G-CR-1874060 </t>
  </si>
  <si>
    <t xml:space="preserve"> 360G-CR-1953973 </t>
  </si>
  <si>
    <t xml:space="preserve"> 360G-CR-1955468 </t>
  </si>
  <si>
    <t xml:space="preserve"> 360G-CR-1156803 </t>
  </si>
  <si>
    <t xml:space="preserve"> 360G-CR-1212243 </t>
  </si>
  <si>
    <t xml:space="preserve"> 360G-CR-113035 </t>
  </si>
  <si>
    <t xml:space="preserve"> 360G-CR-111635 </t>
  </si>
  <si>
    <t xml:space="preserve"> 360G-CR-111755 </t>
  </si>
  <si>
    <t xml:space="preserve"> 360G-CR-148824 </t>
  </si>
  <si>
    <t xml:space="preserve"> 360G-CR-111515 </t>
  </si>
  <si>
    <t xml:space="preserve"> 360G-CR-111443 </t>
  </si>
  <si>
    <t xml:space="preserve"> 360G-CR-112563 </t>
  </si>
  <si>
    <t xml:space="preserve"> 360G-CR-111683 </t>
  </si>
  <si>
    <t xml:space="preserve"> 360G-CR-111795 </t>
  </si>
  <si>
    <t xml:space="preserve"> 360G-CR-112515 </t>
  </si>
  <si>
    <t xml:space="preserve"> 360G-CR-112547 </t>
  </si>
  <si>
    <t xml:space="preserve"> 360G-CR-112555 </t>
  </si>
  <si>
    <t xml:space="preserve"> 360G-CR-112579 </t>
  </si>
  <si>
    <t xml:space="preserve"> 360G-CR-112603 </t>
  </si>
  <si>
    <t xml:space="preserve"> 360G-CR-112595 </t>
  </si>
  <si>
    <t xml:space="preserve"> 360G-CR-112643 </t>
  </si>
  <si>
    <t xml:space="preserve"> 360G-CR-146845 </t>
  </si>
  <si>
    <t xml:space="preserve"> 360G-CR-112979 </t>
  </si>
  <si>
    <t xml:space="preserve"> 360G-CR-113067 </t>
  </si>
  <si>
    <t xml:space="preserve"> 360G-CR-113099 </t>
  </si>
  <si>
    <t xml:space="preserve"> 360G-CR-146765 </t>
  </si>
  <si>
    <t xml:space="preserve"> 360G-CR-146773 </t>
  </si>
  <si>
    <t xml:space="preserve"> 360G-CR-111435 </t>
  </si>
  <si>
    <t xml:space="preserve"> 360G-CR-112707 </t>
  </si>
  <si>
    <t xml:space="preserve"> 360G-CR-112379 </t>
  </si>
  <si>
    <t xml:space="preserve"> 360G-CR-111891 </t>
  </si>
  <si>
    <t xml:space="preserve"> 360G-CR-173030 </t>
  </si>
  <si>
    <t xml:space="preserve"> 360G-CR-112395 </t>
  </si>
  <si>
    <t xml:space="preserve"> 360G-CR-112451 </t>
  </si>
  <si>
    <t xml:space="preserve"> 360G-CR-112419 </t>
  </si>
  <si>
    <t xml:space="preserve"> 360G-CR-2657559 </t>
  </si>
  <si>
    <t xml:space="preserve"> 360G-CR-2688275 </t>
  </si>
  <si>
    <t xml:space="preserve"> 360G-CR-2017241 </t>
  </si>
  <si>
    <t xml:space="preserve"> 360G-CR-2709116 </t>
  </si>
  <si>
    <t xml:space="preserve"> 360G-CR-2773277 </t>
  </si>
  <si>
    <t xml:space="preserve"> 360G-CR-2824515 </t>
  </si>
  <si>
    <t xml:space="preserve"> 360G-CR-2573555 </t>
  </si>
  <si>
    <t xml:space="preserve"> 360G-CR-2592402 </t>
  </si>
  <si>
    <t xml:space="preserve"> 360G-CR-2641550 </t>
  </si>
  <si>
    <t xml:space="preserve"> 360G-CR-2588407 </t>
  </si>
  <si>
    <t xml:space="preserve"> 360G-CR-2828623 </t>
  </si>
  <si>
    <t xml:space="preserve"> 360G-CR-2603387 </t>
  </si>
  <si>
    <t xml:space="preserve"> 360G-CR-1234900 </t>
  </si>
  <si>
    <t xml:space="preserve"> 360G-CR-1240137 </t>
  </si>
  <si>
    <t xml:space="preserve"> 360G-CR-1186542 </t>
  </si>
  <si>
    <t xml:space="preserve"> 360G-CR-1217712 </t>
  </si>
  <si>
    <t xml:space="preserve"> 360G-CR-1246098 </t>
  </si>
  <si>
    <t xml:space="preserve"> 360G-CR-1231097 </t>
  </si>
  <si>
    <t xml:space="preserve"> 360G-CR-1208766 </t>
  </si>
  <si>
    <t xml:space="preserve"> 360G-CR-1171206 </t>
  </si>
  <si>
    <t xml:space="preserve"> 360G-CR-1220672 </t>
  </si>
  <si>
    <t xml:space="preserve"> 360G-CR-1177765 </t>
  </si>
  <si>
    <t xml:space="preserve"> 360G-CR-1788912 </t>
  </si>
  <si>
    <t xml:space="preserve"> 360G-CR-1931355 </t>
  </si>
  <si>
    <t xml:space="preserve"> 360G-CR-1923033 </t>
  </si>
  <si>
    <t xml:space="preserve"> 360G-CR-1909807 </t>
  </si>
  <si>
    <t>Building Stronger Communities</t>
  </si>
  <si>
    <t>Improving Health and Wellbeing</t>
  </si>
  <si>
    <t>Investing in Children and Young People</t>
  </si>
  <si>
    <t>Empowering Women and Girls</t>
  </si>
  <si>
    <t>Investing in Children and Young people</t>
  </si>
  <si>
    <t>Investing in children and young people</t>
  </si>
  <si>
    <t>Kenya, Uganda, Tanzania</t>
  </si>
  <si>
    <t>Cambodia, Laos</t>
  </si>
  <si>
    <t>Liberia, Tanzania</t>
  </si>
  <si>
    <t>Kenya, Uganda</t>
  </si>
  <si>
    <t>Bangladesh</t>
  </si>
  <si>
    <t>Uganda</t>
  </si>
  <si>
    <t>Ghana</t>
  </si>
  <si>
    <t>Sierra Leone</t>
  </si>
  <si>
    <t>Jamaica</t>
  </si>
  <si>
    <t>Brazil</t>
  </si>
  <si>
    <t>Kenya</t>
  </si>
  <si>
    <t>Niger</t>
  </si>
  <si>
    <t>India</t>
  </si>
  <si>
    <t>Multicountry</t>
  </si>
  <si>
    <t>Nepal</t>
  </si>
  <si>
    <t>Tanzania</t>
  </si>
  <si>
    <t>Zimbabwe</t>
  </si>
  <si>
    <t>Ethiopia</t>
  </si>
  <si>
    <t>Congo</t>
  </si>
  <si>
    <t>Zambia</t>
  </si>
  <si>
    <t>Somalia</t>
  </si>
  <si>
    <t>Rwanda</t>
  </si>
  <si>
    <t>Malawi</t>
  </si>
  <si>
    <t>Etiopia</t>
  </si>
  <si>
    <t>Burkina Faso</t>
  </si>
  <si>
    <t>Nigeria</t>
  </si>
  <si>
    <t>South Africa</t>
  </si>
  <si>
    <t>Madagascar</t>
  </si>
  <si>
    <t>Swaziland</t>
  </si>
  <si>
    <t>Kenya, Tanzania, Uganda</t>
  </si>
  <si>
    <t>Mali</t>
  </si>
  <si>
    <t>Argentina</t>
  </si>
  <si>
    <t>Colombia</t>
  </si>
  <si>
    <t>Democratic Republic of the Congo</t>
  </si>
  <si>
    <t>Dominican Republic</t>
  </si>
  <si>
    <t>Liberia</t>
  </si>
  <si>
    <t>Mozambique</t>
  </si>
  <si>
    <t>Myanmar</t>
  </si>
  <si>
    <t>Namibia</t>
  </si>
  <si>
    <t>Senegal</t>
  </si>
  <si>
    <t>Solomon Islands</t>
  </si>
  <si>
    <t>South Sudan</t>
  </si>
  <si>
    <t>Sudan</t>
  </si>
  <si>
    <t>Togo</t>
  </si>
  <si>
    <t>Country</t>
  </si>
  <si>
    <t>Organisation</t>
  </si>
  <si>
    <t>Project Title</t>
  </si>
  <si>
    <t>Start Date</t>
  </si>
  <si>
    <t>End Date</t>
  </si>
  <si>
    <t>Grant Programme</t>
  </si>
  <si>
    <t>Grant Code</t>
  </si>
  <si>
    <t xml:space="preserve">Comic Relief International Grants List </t>
  </si>
  <si>
    <t>Correct as at 25th October 2017</t>
  </si>
  <si>
    <t xml:space="preserve">Queen's Young Leaders Grants Programme </t>
  </si>
  <si>
    <t xml:space="preserve">Fighting Malaria, Improving Health </t>
  </si>
  <si>
    <t xml:space="preserve">Levelling the Field </t>
  </si>
  <si>
    <t xml:space="preserve">HIV, Diversity and Dignity </t>
  </si>
  <si>
    <t xml:space="preserve">Comic Relief and Big Lottery Fund: neonatal health </t>
  </si>
  <si>
    <t xml:space="preserve">Common Ground Initiative: Small and Diaspora UK NGO Fund </t>
  </si>
  <si>
    <t xml:space="preserve">Communities and Sport </t>
  </si>
  <si>
    <t xml:space="preserve"> 360G-CR-2120192 </t>
  </si>
  <si>
    <t xml:space="preserve">Make Every Woman Count </t>
  </si>
  <si>
    <t xml:space="preserve">Capacity Building Grant for Make Every Woman Count </t>
  </si>
  <si>
    <t xml:space="preserve">Empowering women and girls </t>
  </si>
  <si>
    <t>360G-CR-2495831</t>
  </si>
  <si>
    <t xml:space="preserve">NextGen Women Africa </t>
  </si>
  <si>
    <t xml:space="preserve">Common Ground Initiative Women and Girls Rights: Innovation Fund </t>
  </si>
  <si>
    <t>Guinea</t>
  </si>
  <si>
    <t xml:space="preserve"> 360G-CR-2923751</t>
  </si>
  <si>
    <t xml:space="preserve">360G-CR-2714253 </t>
  </si>
  <si>
    <t xml:space="preserve">360G-CR-1193765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</si>
</sst>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_-;\-[$£-809]* #,##0_-;_-[$£-809]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3" fillId="33" borderId="0" xfId="0" applyFont="1" applyFill="1"/>
    <xf numFmtId="0" fontId="19" fillId="0" borderId="0" xfId="0" applyFont="1"/>
    <xf numFmtId="0" fontId="20" fillId="0" borderId="0" xfId="0" applyFont="1" applyBorder="1" applyAlignment="1">
      <alignment horizontal="left" vertic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abSelected="1" workbookViewId="0">
      <selection activeCell="A245" sqref="A245"/>
    </sheetView>
  </sheetViews>
  <sheetFormatPr defaultRowHeight="15" x14ac:dyDescent="0.25"/>
  <cols>
    <col min="1" max="1" width="21.85546875" customWidth="1"/>
    <col min="2" max="2" width="31.42578125" customWidth="1"/>
    <col min="3" max="3" width="62.85546875" customWidth="1"/>
    <col min="4" max="4" width="17.42578125" style="2" customWidth="1"/>
    <col min="5" max="5" width="18.5703125" customWidth="1"/>
    <col min="6" max="6" width="20.5703125" customWidth="1"/>
    <col min="7" max="7" width="34.85546875" customWidth="1"/>
    <col min="8" max="8" width="24.7109375" customWidth="1"/>
    <col min="9" max="9" width="45.7109375" customWidth="1"/>
  </cols>
  <sheetData>
    <row r="1" spans="1:9" ht="18.75" x14ac:dyDescent="0.3">
      <c r="A1" s="4" t="s">
        <v>772</v>
      </c>
      <c r="H1" s="5" t="s">
        <v>773</v>
      </c>
    </row>
    <row r="3" spans="1:9" x14ac:dyDescent="0.25">
      <c r="A3" s="3" t="s">
        <v>771</v>
      </c>
      <c r="B3" s="3" t="s">
        <v>766</v>
      </c>
      <c r="C3" s="3" t="s">
        <v>767</v>
      </c>
      <c r="D3" s="3" t="s">
        <v>0</v>
      </c>
      <c r="E3" s="3" t="s">
        <v>768</v>
      </c>
      <c r="F3" s="3" t="s">
        <v>769</v>
      </c>
      <c r="G3" s="3" t="s">
        <v>765</v>
      </c>
      <c r="H3" s="3" t="s">
        <v>770</v>
      </c>
      <c r="I3" s="3" t="s">
        <v>439</v>
      </c>
    </row>
    <row r="4" spans="1:9" x14ac:dyDescent="0.25">
      <c r="A4" t="s">
        <v>676</v>
      </c>
      <c r="B4" t="s">
        <v>21</v>
      </c>
      <c r="C4" t="s">
        <v>113</v>
      </c>
      <c r="D4" s="2">
        <v>2768515</v>
      </c>
      <c r="E4" s="1">
        <v>40833</v>
      </c>
      <c r="F4" s="1">
        <v>43070</v>
      </c>
      <c r="G4" t="s">
        <v>734</v>
      </c>
      <c r="H4" t="s">
        <v>717</v>
      </c>
    </row>
    <row r="5" spans="1:9" x14ac:dyDescent="0.25">
      <c r="A5" t="s">
        <v>683</v>
      </c>
      <c r="B5" t="s">
        <v>88</v>
      </c>
      <c r="C5" t="s">
        <v>87</v>
      </c>
      <c r="D5" s="2">
        <v>2200000</v>
      </c>
      <c r="E5" s="1">
        <v>41114</v>
      </c>
      <c r="F5" s="1">
        <v>43132</v>
      </c>
      <c r="G5" t="s">
        <v>738</v>
      </c>
      <c r="H5" t="s">
        <v>4</v>
      </c>
    </row>
    <row r="6" spans="1:9" x14ac:dyDescent="0.25">
      <c r="A6" t="s">
        <v>685</v>
      </c>
      <c r="B6" t="s">
        <v>110</v>
      </c>
      <c r="C6" t="s">
        <v>227</v>
      </c>
      <c r="D6" s="2">
        <v>1400000</v>
      </c>
      <c r="E6" s="1">
        <v>41191</v>
      </c>
      <c r="F6" s="1">
        <v>43040</v>
      </c>
      <c r="G6" t="s">
        <v>740</v>
      </c>
      <c r="H6" t="s">
        <v>1</v>
      </c>
    </row>
    <row r="7" spans="1:9" x14ac:dyDescent="0.25">
      <c r="A7" t="s">
        <v>686</v>
      </c>
      <c r="B7" t="s">
        <v>97</v>
      </c>
      <c r="C7" t="s">
        <v>96</v>
      </c>
      <c r="D7" s="2">
        <v>1000000</v>
      </c>
      <c r="E7" s="1">
        <v>41191</v>
      </c>
      <c r="F7" s="1">
        <v>43070</v>
      </c>
      <c r="G7" t="s">
        <v>736</v>
      </c>
      <c r="H7" t="s">
        <v>1</v>
      </c>
    </row>
    <row r="8" spans="1:9" x14ac:dyDescent="0.25">
      <c r="A8" t="s">
        <v>681</v>
      </c>
      <c r="B8" t="s">
        <v>19</v>
      </c>
      <c r="C8" t="s">
        <v>68</v>
      </c>
      <c r="D8" s="2">
        <v>356005</v>
      </c>
      <c r="E8" s="1">
        <v>41260</v>
      </c>
      <c r="F8" s="1">
        <v>43174</v>
      </c>
      <c r="G8" t="s">
        <v>736</v>
      </c>
      <c r="H8" t="s">
        <v>1</v>
      </c>
    </row>
    <row r="9" spans="1:9" x14ac:dyDescent="0.25">
      <c r="A9" t="s">
        <v>688</v>
      </c>
      <c r="B9" t="s">
        <v>11</v>
      </c>
      <c r="C9" t="s">
        <v>99</v>
      </c>
      <c r="D9" s="2">
        <v>3800000</v>
      </c>
      <c r="E9" s="1">
        <v>41261</v>
      </c>
      <c r="F9" s="1">
        <v>43160</v>
      </c>
      <c r="G9" t="s">
        <v>742</v>
      </c>
      <c r="H9" t="s">
        <v>1</v>
      </c>
    </row>
    <row r="10" spans="1:9" x14ac:dyDescent="0.25">
      <c r="A10" t="s">
        <v>661</v>
      </c>
      <c r="B10" t="s">
        <v>10</v>
      </c>
      <c r="C10" t="s">
        <v>81</v>
      </c>
      <c r="D10" s="2">
        <v>678891</v>
      </c>
      <c r="E10" s="1">
        <v>41275</v>
      </c>
      <c r="F10" s="1">
        <v>43191</v>
      </c>
      <c r="G10" t="s">
        <v>732</v>
      </c>
      <c r="H10" t="s">
        <v>717</v>
      </c>
    </row>
    <row r="11" spans="1:9" x14ac:dyDescent="0.25">
      <c r="A11" t="s">
        <v>664</v>
      </c>
      <c r="B11" t="s">
        <v>70</v>
      </c>
      <c r="C11" t="s">
        <v>69</v>
      </c>
      <c r="D11" s="2">
        <v>595801</v>
      </c>
      <c r="E11" s="1">
        <v>41316</v>
      </c>
      <c r="F11" s="1">
        <v>43466</v>
      </c>
      <c r="G11" t="s">
        <v>731</v>
      </c>
      <c r="H11" t="s">
        <v>24</v>
      </c>
    </row>
    <row r="12" spans="1:9" x14ac:dyDescent="0.25">
      <c r="A12" t="s">
        <v>659</v>
      </c>
      <c r="B12" t="s">
        <v>41</v>
      </c>
      <c r="C12" t="s">
        <v>115</v>
      </c>
      <c r="D12" s="2">
        <v>1677276</v>
      </c>
      <c r="E12" s="1">
        <v>41323</v>
      </c>
      <c r="F12" s="1">
        <v>43143</v>
      </c>
      <c r="G12" t="s">
        <v>737</v>
      </c>
      <c r="H12" t="s">
        <v>718</v>
      </c>
    </row>
    <row r="13" spans="1:9" x14ac:dyDescent="0.25">
      <c r="A13" t="s">
        <v>684</v>
      </c>
      <c r="B13" t="s">
        <v>86</v>
      </c>
      <c r="C13" t="s">
        <v>85</v>
      </c>
      <c r="D13" s="2">
        <v>546623</v>
      </c>
      <c r="E13" s="1">
        <v>41344</v>
      </c>
      <c r="F13" s="1">
        <v>43374</v>
      </c>
      <c r="G13" t="s">
        <v>740</v>
      </c>
      <c r="H13" t="s">
        <v>717</v>
      </c>
    </row>
    <row r="14" spans="1:9" x14ac:dyDescent="0.25">
      <c r="A14" t="s">
        <v>668</v>
      </c>
      <c r="B14" t="s">
        <v>26</v>
      </c>
      <c r="C14" t="s">
        <v>102</v>
      </c>
      <c r="D14" s="2">
        <v>979829</v>
      </c>
      <c r="E14" s="1">
        <v>41351</v>
      </c>
      <c r="F14" s="1">
        <v>43256</v>
      </c>
      <c r="G14" t="s">
        <v>743</v>
      </c>
      <c r="H14" t="s">
        <v>24</v>
      </c>
    </row>
    <row r="15" spans="1:9" x14ac:dyDescent="0.25">
      <c r="A15" t="s">
        <v>660</v>
      </c>
      <c r="B15" t="s">
        <v>58</v>
      </c>
      <c r="C15" t="s">
        <v>76</v>
      </c>
      <c r="D15" s="2">
        <v>528000</v>
      </c>
      <c r="E15" s="1">
        <v>41365</v>
      </c>
      <c r="F15" s="1">
        <v>43050</v>
      </c>
      <c r="G15" t="s">
        <v>731</v>
      </c>
      <c r="H15" t="s">
        <v>719</v>
      </c>
    </row>
    <row r="16" spans="1:9" x14ac:dyDescent="0.25">
      <c r="A16" t="s">
        <v>666</v>
      </c>
      <c r="B16" t="s">
        <v>453</v>
      </c>
      <c r="C16" t="s">
        <v>78</v>
      </c>
      <c r="D16" s="2">
        <v>600600</v>
      </c>
      <c r="E16" s="1">
        <v>41365</v>
      </c>
      <c r="F16" s="1">
        <v>43101</v>
      </c>
      <c r="G16" t="s">
        <v>750</v>
      </c>
      <c r="H16" t="s">
        <v>4</v>
      </c>
    </row>
    <row r="17" spans="1:8" x14ac:dyDescent="0.25">
      <c r="A17" t="s">
        <v>669</v>
      </c>
      <c r="B17" t="s">
        <v>37</v>
      </c>
      <c r="C17" t="s">
        <v>37</v>
      </c>
      <c r="D17" s="2">
        <v>900000</v>
      </c>
      <c r="E17" s="1">
        <v>41386</v>
      </c>
      <c r="F17" s="1">
        <v>43070</v>
      </c>
      <c r="G17" t="s">
        <v>728</v>
      </c>
      <c r="H17" t="s">
        <v>24</v>
      </c>
    </row>
    <row r="18" spans="1:8" x14ac:dyDescent="0.25">
      <c r="A18" t="s">
        <v>687</v>
      </c>
      <c r="B18" t="s">
        <v>98</v>
      </c>
      <c r="C18" t="s">
        <v>100</v>
      </c>
      <c r="D18" s="2">
        <v>135000</v>
      </c>
      <c r="E18" s="1">
        <v>41386</v>
      </c>
      <c r="F18" s="1">
        <v>43115</v>
      </c>
      <c r="G18" t="s">
        <v>726</v>
      </c>
      <c r="H18" t="s">
        <v>1</v>
      </c>
    </row>
    <row r="19" spans="1:8" x14ac:dyDescent="0.25">
      <c r="A19" t="s">
        <v>677</v>
      </c>
      <c r="B19" t="s">
        <v>114</v>
      </c>
      <c r="C19" t="s">
        <v>116</v>
      </c>
      <c r="D19" s="2">
        <v>550890</v>
      </c>
      <c r="E19" s="1">
        <v>41428</v>
      </c>
      <c r="F19" s="1">
        <v>43344</v>
      </c>
      <c r="G19" t="s">
        <v>725</v>
      </c>
      <c r="H19" t="s">
        <v>717</v>
      </c>
    </row>
    <row r="20" spans="1:8" x14ac:dyDescent="0.25">
      <c r="A20" t="s">
        <v>665</v>
      </c>
      <c r="B20" t="s">
        <v>80</v>
      </c>
      <c r="C20" t="s">
        <v>80</v>
      </c>
      <c r="D20" s="2">
        <v>2085605</v>
      </c>
      <c r="E20" s="1">
        <v>41449</v>
      </c>
      <c r="F20" s="1">
        <v>43313</v>
      </c>
      <c r="G20" t="s">
        <v>728</v>
      </c>
      <c r="H20" t="s">
        <v>24</v>
      </c>
    </row>
    <row r="21" spans="1:8" x14ac:dyDescent="0.25">
      <c r="A21" t="s">
        <v>667</v>
      </c>
      <c r="B21" t="s">
        <v>83</v>
      </c>
      <c r="C21" t="s">
        <v>82</v>
      </c>
      <c r="D21" s="2">
        <v>500000</v>
      </c>
      <c r="E21" s="1">
        <v>41456</v>
      </c>
      <c r="F21" s="1">
        <v>43250</v>
      </c>
      <c r="G21" t="s">
        <v>746</v>
      </c>
      <c r="H21" t="s">
        <v>24</v>
      </c>
    </row>
    <row r="22" spans="1:8" x14ac:dyDescent="0.25">
      <c r="A22" t="s">
        <v>663</v>
      </c>
      <c r="B22" t="s">
        <v>72</v>
      </c>
      <c r="C22" t="s">
        <v>71</v>
      </c>
      <c r="D22" s="2">
        <v>931943</v>
      </c>
      <c r="E22" s="1">
        <v>41456</v>
      </c>
      <c r="F22" s="1">
        <v>43344</v>
      </c>
      <c r="G22" t="s">
        <v>746</v>
      </c>
      <c r="H22" t="s">
        <v>716</v>
      </c>
    </row>
    <row r="23" spans="1:8" x14ac:dyDescent="0.25">
      <c r="A23" t="s">
        <v>670</v>
      </c>
      <c r="B23" t="s">
        <v>38</v>
      </c>
      <c r="C23" t="s">
        <v>103</v>
      </c>
      <c r="D23" s="2">
        <v>850000</v>
      </c>
      <c r="E23" s="1">
        <v>41470</v>
      </c>
      <c r="F23" s="1">
        <v>43374</v>
      </c>
      <c r="G23" t="s">
        <v>728</v>
      </c>
      <c r="H23" t="s">
        <v>24</v>
      </c>
    </row>
    <row r="24" spans="1:8" x14ac:dyDescent="0.25">
      <c r="A24" t="s">
        <v>671</v>
      </c>
      <c r="B24" t="s">
        <v>104</v>
      </c>
      <c r="C24" t="s">
        <v>104</v>
      </c>
      <c r="D24" s="2">
        <v>2806601</v>
      </c>
      <c r="E24" s="1">
        <v>41516</v>
      </c>
      <c r="F24" s="1">
        <v>43374</v>
      </c>
      <c r="G24" t="s">
        <v>747</v>
      </c>
      <c r="H24" t="s">
        <v>24</v>
      </c>
    </row>
    <row r="25" spans="1:8" x14ac:dyDescent="0.25">
      <c r="A25" t="s">
        <v>672</v>
      </c>
      <c r="B25" t="s">
        <v>107</v>
      </c>
      <c r="C25" t="s">
        <v>106</v>
      </c>
      <c r="D25" s="2">
        <v>3257220</v>
      </c>
      <c r="E25" s="1">
        <v>41516</v>
      </c>
      <c r="F25" s="1">
        <v>43374</v>
      </c>
      <c r="G25" t="s">
        <v>747</v>
      </c>
      <c r="H25" t="s">
        <v>24</v>
      </c>
    </row>
    <row r="26" spans="1:8" x14ac:dyDescent="0.25">
      <c r="A26" t="s">
        <v>673</v>
      </c>
      <c r="B26" t="s">
        <v>105</v>
      </c>
      <c r="C26" t="s">
        <v>105</v>
      </c>
      <c r="D26" s="2">
        <v>476852</v>
      </c>
      <c r="E26" s="1">
        <v>41516</v>
      </c>
      <c r="F26" s="1">
        <v>43525</v>
      </c>
      <c r="G26" t="s">
        <v>747</v>
      </c>
      <c r="H26" t="s">
        <v>24</v>
      </c>
    </row>
    <row r="27" spans="1:8" x14ac:dyDescent="0.25">
      <c r="A27" t="s">
        <v>678</v>
      </c>
      <c r="B27" t="s">
        <v>118</v>
      </c>
      <c r="C27" t="s">
        <v>117</v>
      </c>
      <c r="D27" s="2">
        <v>1057500</v>
      </c>
      <c r="E27" s="1">
        <v>41542</v>
      </c>
      <c r="F27" s="1">
        <v>43191</v>
      </c>
      <c r="G27" t="s">
        <v>733</v>
      </c>
      <c r="H27" t="s">
        <v>719</v>
      </c>
    </row>
    <row r="28" spans="1:8" x14ac:dyDescent="0.25">
      <c r="A28" t="s">
        <v>682</v>
      </c>
      <c r="B28" t="s">
        <v>32</v>
      </c>
      <c r="C28" t="s">
        <v>111</v>
      </c>
      <c r="D28" s="2">
        <v>550075</v>
      </c>
      <c r="E28" s="1">
        <v>41582</v>
      </c>
      <c r="F28" s="1">
        <v>43466</v>
      </c>
      <c r="G28" t="s">
        <v>728</v>
      </c>
      <c r="H28" t="s">
        <v>24</v>
      </c>
    </row>
    <row r="29" spans="1:8" x14ac:dyDescent="0.25">
      <c r="A29" t="s">
        <v>679</v>
      </c>
      <c r="B29" t="s">
        <v>201</v>
      </c>
      <c r="C29" t="s">
        <v>200</v>
      </c>
      <c r="D29" s="2">
        <v>754809</v>
      </c>
      <c r="E29" s="1">
        <v>41626</v>
      </c>
      <c r="F29" s="1">
        <v>43040</v>
      </c>
      <c r="G29" t="s">
        <v>735</v>
      </c>
      <c r="H29" t="s">
        <v>717</v>
      </c>
    </row>
    <row r="30" spans="1:8" x14ac:dyDescent="0.25">
      <c r="A30" t="s">
        <v>680</v>
      </c>
      <c r="B30" t="s">
        <v>203</v>
      </c>
      <c r="C30" t="s">
        <v>202</v>
      </c>
      <c r="D30" s="2">
        <v>351690</v>
      </c>
      <c r="E30" s="1">
        <v>41661</v>
      </c>
      <c r="F30" s="1">
        <v>43132</v>
      </c>
      <c r="G30" t="s">
        <v>735</v>
      </c>
      <c r="H30" t="s">
        <v>717</v>
      </c>
    </row>
    <row r="31" spans="1:8" x14ac:dyDescent="0.25">
      <c r="A31" t="s">
        <v>674</v>
      </c>
      <c r="B31" t="s">
        <v>109</v>
      </c>
      <c r="C31" t="s">
        <v>108</v>
      </c>
      <c r="D31" s="2">
        <v>750000</v>
      </c>
      <c r="E31" s="1">
        <v>41680</v>
      </c>
      <c r="F31" s="1">
        <v>43374</v>
      </c>
      <c r="G31" t="s">
        <v>740</v>
      </c>
      <c r="H31" t="s">
        <v>24</v>
      </c>
    </row>
    <row r="32" spans="1:8" x14ac:dyDescent="0.25">
      <c r="A32" t="s">
        <v>491</v>
      </c>
      <c r="B32" t="s">
        <v>340</v>
      </c>
      <c r="C32" t="s">
        <v>339</v>
      </c>
      <c r="D32" s="2">
        <v>2313075</v>
      </c>
      <c r="E32" s="1">
        <v>41689</v>
      </c>
      <c r="F32" s="1">
        <v>43497</v>
      </c>
      <c r="G32" t="s">
        <v>747</v>
      </c>
      <c r="H32" t="s">
        <v>718</v>
      </c>
    </row>
    <row r="33" spans="1:8" x14ac:dyDescent="0.25">
      <c r="A33" t="s">
        <v>492</v>
      </c>
      <c r="B33" t="s">
        <v>338</v>
      </c>
      <c r="C33" t="s">
        <v>372</v>
      </c>
      <c r="D33" s="2">
        <v>513130</v>
      </c>
      <c r="E33" s="1">
        <v>41689</v>
      </c>
      <c r="F33" s="1">
        <v>43513</v>
      </c>
      <c r="G33" t="s">
        <v>747</v>
      </c>
      <c r="H33" t="s">
        <v>718</v>
      </c>
    </row>
    <row r="34" spans="1:8" x14ac:dyDescent="0.25">
      <c r="A34" t="s">
        <v>590</v>
      </c>
      <c r="B34" t="s">
        <v>75</v>
      </c>
      <c r="C34" t="s">
        <v>446</v>
      </c>
      <c r="D34" s="2">
        <v>161779</v>
      </c>
      <c r="E34" s="1">
        <v>41771</v>
      </c>
      <c r="F34" s="1">
        <v>43059</v>
      </c>
      <c r="G34" t="s">
        <v>726</v>
      </c>
      <c r="H34" t="s">
        <v>1</v>
      </c>
    </row>
    <row r="35" spans="1:8" x14ac:dyDescent="0.25">
      <c r="A35" t="s">
        <v>630</v>
      </c>
      <c r="B35" t="s">
        <v>380</v>
      </c>
      <c r="C35" t="s">
        <v>379</v>
      </c>
      <c r="D35" s="2">
        <v>250000</v>
      </c>
      <c r="E35" s="1">
        <v>41778</v>
      </c>
      <c r="F35" s="1">
        <v>43235</v>
      </c>
      <c r="G35" t="s">
        <v>736</v>
      </c>
      <c r="H35" t="s">
        <v>4</v>
      </c>
    </row>
    <row r="36" spans="1:8" x14ac:dyDescent="0.25">
      <c r="A36" t="s">
        <v>501</v>
      </c>
      <c r="B36" t="s">
        <v>44</v>
      </c>
      <c r="C36" t="s">
        <v>374</v>
      </c>
      <c r="D36" s="2">
        <v>2300000</v>
      </c>
      <c r="E36" s="1">
        <v>41778</v>
      </c>
      <c r="F36" s="1">
        <v>43617</v>
      </c>
      <c r="G36" t="s">
        <v>734</v>
      </c>
      <c r="H36" t="s">
        <v>4</v>
      </c>
    </row>
    <row r="37" spans="1:8" x14ac:dyDescent="0.25">
      <c r="A37" t="s">
        <v>493</v>
      </c>
      <c r="B37" t="s">
        <v>337</v>
      </c>
      <c r="C37" t="s">
        <v>336</v>
      </c>
      <c r="D37" s="2">
        <v>855950</v>
      </c>
      <c r="E37" s="1">
        <v>41780</v>
      </c>
      <c r="F37" s="1">
        <v>43513</v>
      </c>
      <c r="G37" t="s">
        <v>747</v>
      </c>
      <c r="H37" t="s">
        <v>718</v>
      </c>
    </row>
    <row r="38" spans="1:8" x14ac:dyDescent="0.25">
      <c r="A38" t="s">
        <v>629</v>
      </c>
      <c r="B38" t="s">
        <v>377</v>
      </c>
      <c r="C38" t="s">
        <v>376</v>
      </c>
      <c r="D38" s="2">
        <v>190995</v>
      </c>
      <c r="E38" s="1">
        <v>41785</v>
      </c>
      <c r="F38" s="1">
        <v>43190</v>
      </c>
      <c r="G38" t="s">
        <v>726</v>
      </c>
      <c r="H38" t="s">
        <v>4</v>
      </c>
    </row>
    <row r="39" spans="1:8" x14ac:dyDescent="0.25">
      <c r="A39" t="s">
        <v>583</v>
      </c>
      <c r="B39" t="s">
        <v>50</v>
      </c>
      <c r="C39" t="s">
        <v>205</v>
      </c>
      <c r="D39" s="2">
        <v>831027</v>
      </c>
      <c r="E39" s="1">
        <v>41785</v>
      </c>
      <c r="F39" s="1">
        <v>43282</v>
      </c>
      <c r="G39" t="s">
        <v>727</v>
      </c>
      <c r="H39" t="s">
        <v>717</v>
      </c>
    </row>
    <row r="40" spans="1:8" x14ac:dyDescent="0.25">
      <c r="A40" t="s">
        <v>539</v>
      </c>
      <c r="B40" t="s">
        <v>223</v>
      </c>
      <c r="C40" t="s">
        <v>222</v>
      </c>
      <c r="D40" s="2">
        <v>842927</v>
      </c>
      <c r="E40" s="1">
        <v>41792</v>
      </c>
      <c r="F40" s="1">
        <v>43040</v>
      </c>
      <c r="G40" t="s">
        <v>731</v>
      </c>
      <c r="H40" t="s">
        <v>1</v>
      </c>
    </row>
    <row r="41" spans="1:8" x14ac:dyDescent="0.25">
      <c r="A41" t="s">
        <v>662</v>
      </c>
      <c r="B41" t="s">
        <v>58</v>
      </c>
      <c r="C41" t="s">
        <v>206</v>
      </c>
      <c r="D41" s="2">
        <v>120678</v>
      </c>
      <c r="E41" s="1">
        <v>41799</v>
      </c>
      <c r="F41" s="1">
        <v>43163</v>
      </c>
      <c r="G41" t="s">
        <v>733</v>
      </c>
      <c r="H41" t="s">
        <v>717</v>
      </c>
    </row>
    <row r="42" spans="1:8" x14ac:dyDescent="0.25">
      <c r="A42" t="s">
        <v>543</v>
      </c>
      <c r="B42" t="s">
        <v>237</v>
      </c>
      <c r="C42" t="s">
        <v>236</v>
      </c>
      <c r="D42" s="2">
        <v>256032</v>
      </c>
      <c r="E42" s="1">
        <v>41806</v>
      </c>
      <c r="F42" s="1">
        <v>43739</v>
      </c>
      <c r="G42" t="s">
        <v>743</v>
      </c>
      <c r="H42" t="s">
        <v>30</v>
      </c>
    </row>
    <row r="43" spans="1:8" x14ac:dyDescent="0.25">
      <c r="A43" t="s">
        <v>570</v>
      </c>
      <c r="B43" t="s">
        <v>221</v>
      </c>
      <c r="C43" t="s">
        <v>220</v>
      </c>
      <c r="D43" s="2">
        <v>365994</v>
      </c>
      <c r="E43" s="1">
        <v>41813</v>
      </c>
      <c r="F43" s="1">
        <v>43160</v>
      </c>
      <c r="G43" t="s">
        <v>742</v>
      </c>
      <c r="H43" t="s">
        <v>4</v>
      </c>
    </row>
    <row r="44" spans="1:8" x14ac:dyDescent="0.25">
      <c r="A44" t="s">
        <v>631</v>
      </c>
      <c r="B44" t="s">
        <v>303</v>
      </c>
      <c r="C44" t="s">
        <v>302</v>
      </c>
      <c r="D44" s="2">
        <v>1227091</v>
      </c>
      <c r="E44" s="1">
        <v>41813</v>
      </c>
      <c r="F44" s="1">
        <v>43313</v>
      </c>
      <c r="G44" t="s">
        <v>731</v>
      </c>
      <c r="H44" t="s">
        <v>4</v>
      </c>
    </row>
    <row r="45" spans="1:8" x14ac:dyDescent="0.25">
      <c r="A45" t="s">
        <v>615</v>
      </c>
      <c r="B45" t="s">
        <v>23</v>
      </c>
      <c r="C45" t="s">
        <v>225</v>
      </c>
      <c r="D45" s="2">
        <v>1272014</v>
      </c>
      <c r="E45" s="1">
        <v>41813</v>
      </c>
      <c r="F45" s="1">
        <v>43344</v>
      </c>
      <c r="G45" t="s">
        <v>726</v>
      </c>
      <c r="H45" t="s">
        <v>1</v>
      </c>
    </row>
    <row r="46" spans="1:8" x14ac:dyDescent="0.25">
      <c r="A46" t="s">
        <v>499</v>
      </c>
      <c r="B46" t="s">
        <v>19</v>
      </c>
      <c r="C46" t="s">
        <v>397</v>
      </c>
      <c r="D46" s="2">
        <v>1028954</v>
      </c>
      <c r="E46" s="1">
        <v>41827</v>
      </c>
      <c r="F46" s="1">
        <v>43748</v>
      </c>
      <c r="G46" t="s">
        <v>736</v>
      </c>
      <c r="H46" t="s">
        <v>1</v>
      </c>
    </row>
    <row r="47" spans="1:8" x14ac:dyDescent="0.25">
      <c r="A47" t="s">
        <v>471</v>
      </c>
      <c r="B47" t="s">
        <v>159</v>
      </c>
      <c r="C47" t="s">
        <v>378</v>
      </c>
      <c r="D47" s="2">
        <v>1922964</v>
      </c>
      <c r="E47" s="1">
        <v>41829</v>
      </c>
      <c r="F47" s="1">
        <v>43040</v>
      </c>
      <c r="G47" t="s">
        <v>736</v>
      </c>
      <c r="H47" t="s">
        <v>4</v>
      </c>
    </row>
    <row r="48" spans="1:8" x14ac:dyDescent="0.25">
      <c r="A48" t="s">
        <v>552</v>
      </c>
      <c r="B48" t="s">
        <v>2</v>
      </c>
      <c r="C48" t="s">
        <v>443</v>
      </c>
      <c r="D48" s="2">
        <v>1078866</v>
      </c>
      <c r="E48" s="1">
        <v>41834</v>
      </c>
      <c r="F48" s="1">
        <v>43101</v>
      </c>
      <c r="G48" t="s">
        <v>743</v>
      </c>
      <c r="H48" t="s">
        <v>716</v>
      </c>
    </row>
    <row r="49" spans="1:8" x14ac:dyDescent="0.25">
      <c r="A49" t="s">
        <v>553</v>
      </c>
      <c r="B49" t="s">
        <v>241</v>
      </c>
      <c r="C49" t="s">
        <v>444</v>
      </c>
      <c r="D49" s="2">
        <v>503186</v>
      </c>
      <c r="E49" s="1">
        <v>41841</v>
      </c>
      <c r="F49" s="1">
        <v>43160</v>
      </c>
      <c r="G49" t="s">
        <v>744</v>
      </c>
      <c r="H49" t="s">
        <v>716</v>
      </c>
    </row>
    <row r="50" spans="1:8" x14ac:dyDescent="0.25">
      <c r="A50" t="s">
        <v>542</v>
      </c>
      <c r="B50" t="s">
        <v>17</v>
      </c>
      <c r="C50" t="s">
        <v>193</v>
      </c>
      <c r="D50" s="2">
        <v>979190</v>
      </c>
      <c r="E50" s="1">
        <v>41841</v>
      </c>
      <c r="F50" s="1">
        <v>43449</v>
      </c>
      <c r="G50" t="s">
        <v>743</v>
      </c>
      <c r="H50" t="s">
        <v>30</v>
      </c>
    </row>
    <row r="51" spans="1:8" x14ac:dyDescent="0.25">
      <c r="A51" t="s">
        <v>494</v>
      </c>
      <c r="B51" t="s">
        <v>396</v>
      </c>
      <c r="C51" t="s">
        <v>395</v>
      </c>
      <c r="D51" s="2">
        <v>1269335</v>
      </c>
      <c r="E51" s="1">
        <v>41850</v>
      </c>
      <c r="F51" s="1">
        <v>43709</v>
      </c>
      <c r="G51" t="s">
        <v>747</v>
      </c>
      <c r="H51" t="s">
        <v>718</v>
      </c>
    </row>
    <row r="52" spans="1:8" x14ac:dyDescent="0.25">
      <c r="A52" t="s">
        <v>608</v>
      </c>
      <c r="B52" t="s">
        <v>390</v>
      </c>
      <c r="C52" t="s">
        <v>389</v>
      </c>
      <c r="D52" s="2">
        <v>160000</v>
      </c>
      <c r="E52" s="1">
        <v>41877</v>
      </c>
      <c r="F52" s="1">
        <v>43070</v>
      </c>
      <c r="G52" t="s">
        <v>729</v>
      </c>
      <c r="H52" t="s">
        <v>717</v>
      </c>
    </row>
    <row r="53" spans="1:8" x14ac:dyDescent="0.25">
      <c r="A53" t="s">
        <v>614</v>
      </c>
      <c r="B53" t="s">
        <v>15</v>
      </c>
      <c r="C53" t="s">
        <v>224</v>
      </c>
      <c r="D53" s="2">
        <v>727741</v>
      </c>
      <c r="E53" s="1">
        <v>41890</v>
      </c>
      <c r="F53" s="1">
        <v>43070</v>
      </c>
      <c r="G53" t="s">
        <v>740</v>
      </c>
      <c r="H53" t="s">
        <v>1</v>
      </c>
    </row>
    <row r="54" spans="1:8" x14ac:dyDescent="0.25">
      <c r="A54" t="s">
        <v>609</v>
      </c>
      <c r="B54" t="s">
        <v>210</v>
      </c>
      <c r="C54" t="s">
        <v>385</v>
      </c>
      <c r="D54" s="2">
        <v>194020</v>
      </c>
      <c r="E54" s="1">
        <v>41904</v>
      </c>
      <c r="F54" s="1">
        <v>43070</v>
      </c>
      <c r="G54" t="s">
        <v>729</v>
      </c>
      <c r="H54" t="s">
        <v>717</v>
      </c>
    </row>
    <row r="55" spans="1:8" x14ac:dyDescent="0.25">
      <c r="A55" t="s">
        <v>495</v>
      </c>
      <c r="B55" t="s">
        <v>394</v>
      </c>
      <c r="C55" t="s">
        <v>393</v>
      </c>
      <c r="D55" s="2">
        <v>545009</v>
      </c>
      <c r="E55" s="1">
        <v>41907</v>
      </c>
      <c r="F55" s="1">
        <v>43709</v>
      </c>
      <c r="G55" t="s">
        <v>747</v>
      </c>
      <c r="H55" t="s">
        <v>718</v>
      </c>
    </row>
    <row r="56" spans="1:8" x14ac:dyDescent="0.25">
      <c r="A56" t="s">
        <v>554</v>
      </c>
      <c r="B56" t="s">
        <v>42</v>
      </c>
      <c r="C56" t="s">
        <v>382</v>
      </c>
      <c r="D56" s="2">
        <v>1292394</v>
      </c>
      <c r="E56" s="1">
        <v>41911</v>
      </c>
      <c r="F56" s="1">
        <v>43101</v>
      </c>
      <c r="G56" t="s">
        <v>731</v>
      </c>
      <c r="H56" t="s">
        <v>716</v>
      </c>
    </row>
    <row r="57" spans="1:8" x14ac:dyDescent="0.25">
      <c r="A57" t="s">
        <v>475</v>
      </c>
      <c r="B57" t="s">
        <v>37</v>
      </c>
      <c r="C57" t="s">
        <v>373</v>
      </c>
      <c r="D57" s="2">
        <v>500000</v>
      </c>
      <c r="E57" s="1">
        <v>41932</v>
      </c>
      <c r="F57" s="1">
        <v>43174</v>
      </c>
      <c r="G57" t="s">
        <v>725</v>
      </c>
      <c r="H57" t="s">
        <v>717</v>
      </c>
    </row>
    <row r="58" spans="1:8" x14ac:dyDescent="0.25">
      <c r="A58" t="s">
        <v>579</v>
      </c>
      <c r="B58" t="s">
        <v>412</v>
      </c>
      <c r="C58" t="s">
        <v>411</v>
      </c>
      <c r="D58" s="2">
        <v>958155</v>
      </c>
      <c r="E58" s="1">
        <v>41946</v>
      </c>
      <c r="F58" s="1">
        <v>43435</v>
      </c>
      <c r="G58" t="s">
        <v>740</v>
      </c>
      <c r="H58" t="s">
        <v>24</v>
      </c>
    </row>
    <row r="59" spans="1:8" x14ac:dyDescent="0.25">
      <c r="A59" t="s">
        <v>529</v>
      </c>
      <c r="B59" t="s">
        <v>5</v>
      </c>
      <c r="C59" t="s">
        <v>406</v>
      </c>
      <c r="D59" s="2">
        <v>510186</v>
      </c>
      <c r="E59" s="1">
        <v>41960</v>
      </c>
      <c r="F59" s="1">
        <v>43466</v>
      </c>
      <c r="G59" t="s">
        <v>728</v>
      </c>
      <c r="H59" t="s">
        <v>718</v>
      </c>
    </row>
    <row r="60" spans="1:8" x14ac:dyDescent="0.25">
      <c r="A60" t="s">
        <v>675</v>
      </c>
      <c r="B60" t="s">
        <v>63</v>
      </c>
      <c r="C60" t="s">
        <v>204</v>
      </c>
      <c r="D60" s="2">
        <v>600000</v>
      </c>
      <c r="E60" s="1">
        <v>41967</v>
      </c>
      <c r="F60" s="1">
        <v>43132</v>
      </c>
      <c r="G60" t="s">
        <v>726</v>
      </c>
      <c r="H60" t="s">
        <v>24</v>
      </c>
    </row>
    <row r="61" spans="1:8" x14ac:dyDescent="0.25">
      <c r="A61" t="s">
        <v>647</v>
      </c>
      <c r="B61" t="s">
        <v>188</v>
      </c>
      <c r="C61" t="s">
        <v>450</v>
      </c>
      <c r="D61" s="2">
        <v>1240000</v>
      </c>
      <c r="E61" s="1">
        <v>41978</v>
      </c>
      <c r="F61" s="1">
        <v>43466</v>
      </c>
      <c r="G61" t="s">
        <v>734</v>
      </c>
      <c r="H61" t="s">
        <v>718</v>
      </c>
    </row>
    <row r="62" spans="1:8" x14ac:dyDescent="0.25">
      <c r="A62" t="s">
        <v>555</v>
      </c>
      <c r="B62" t="s">
        <v>384</v>
      </c>
      <c r="C62" t="s">
        <v>383</v>
      </c>
      <c r="D62" s="2">
        <v>697438</v>
      </c>
      <c r="E62" s="1">
        <v>41988</v>
      </c>
      <c r="F62" s="1">
        <v>43191</v>
      </c>
      <c r="G62" t="s">
        <v>726</v>
      </c>
      <c r="H62" t="s">
        <v>716</v>
      </c>
    </row>
    <row r="63" spans="1:8" x14ac:dyDescent="0.25">
      <c r="A63" t="s">
        <v>592</v>
      </c>
      <c r="B63" t="s">
        <v>49</v>
      </c>
      <c r="C63" t="s">
        <v>195</v>
      </c>
      <c r="D63" s="2">
        <v>457117</v>
      </c>
      <c r="E63" s="1">
        <v>41988</v>
      </c>
      <c r="F63" s="1">
        <v>43525</v>
      </c>
      <c r="G63" t="s">
        <v>739</v>
      </c>
      <c r="H63" t="s">
        <v>1</v>
      </c>
    </row>
    <row r="64" spans="1:8" x14ac:dyDescent="0.25">
      <c r="A64" t="s">
        <v>606</v>
      </c>
      <c r="B64" t="s">
        <v>59</v>
      </c>
      <c r="C64" t="s">
        <v>405</v>
      </c>
      <c r="D64" s="2">
        <v>750950</v>
      </c>
      <c r="E64" s="1">
        <v>41997</v>
      </c>
      <c r="F64" s="1">
        <v>43900</v>
      </c>
      <c r="G64" t="s">
        <v>726</v>
      </c>
      <c r="H64" t="s">
        <v>718</v>
      </c>
    </row>
    <row r="65" spans="1:8" x14ac:dyDescent="0.25">
      <c r="A65" t="s">
        <v>633</v>
      </c>
      <c r="B65" t="s">
        <v>34</v>
      </c>
      <c r="C65" t="s">
        <v>391</v>
      </c>
      <c r="D65" s="2">
        <v>427595</v>
      </c>
      <c r="E65" s="1">
        <v>42003</v>
      </c>
      <c r="F65" s="1">
        <v>43525</v>
      </c>
      <c r="G65" t="s">
        <v>749</v>
      </c>
      <c r="H65" t="s">
        <v>4</v>
      </c>
    </row>
    <row r="66" spans="1:8" x14ac:dyDescent="0.25">
      <c r="A66" t="s">
        <v>540</v>
      </c>
      <c r="B66" t="s">
        <v>42</v>
      </c>
      <c r="C66" t="s">
        <v>404</v>
      </c>
      <c r="D66" s="2">
        <v>884069</v>
      </c>
      <c r="E66" s="1">
        <v>42016</v>
      </c>
      <c r="F66" s="1">
        <v>43160</v>
      </c>
      <c r="G66" t="s">
        <v>737</v>
      </c>
      <c r="H66" t="s">
        <v>1</v>
      </c>
    </row>
    <row r="67" spans="1:8" x14ac:dyDescent="0.25">
      <c r="A67" t="s">
        <v>584</v>
      </c>
      <c r="B67" t="s">
        <v>21</v>
      </c>
      <c r="C67" t="s">
        <v>417</v>
      </c>
      <c r="D67" s="2">
        <v>798335</v>
      </c>
      <c r="E67" s="1">
        <v>42016</v>
      </c>
      <c r="F67" s="1">
        <v>43191</v>
      </c>
      <c r="G67" t="s">
        <v>728</v>
      </c>
      <c r="H67" t="s">
        <v>717</v>
      </c>
    </row>
    <row r="68" spans="1:8" x14ac:dyDescent="0.25">
      <c r="A68" t="s">
        <v>632</v>
      </c>
      <c r="B68" t="s">
        <v>182</v>
      </c>
      <c r="C68" t="s">
        <v>235</v>
      </c>
      <c r="D68" s="2">
        <v>1064091</v>
      </c>
      <c r="E68" s="1">
        <v>42016</v>
      </c>
      <c r="F68" s="1">
        <v>43344</v>
      </c>
      <c r="G68" t="s">
        <v>736</v>
      </c>
      <c r="H68" t="s">
        <v>4</v>
      </c>
    </row>
    <row r="69" spans="1:8" x14ac:dyDescent="0.25">
      <c r="A69" t="s">
        <v>535</v>
      </c>
      <c r="B69" t="s">
        <v>74</v>
      </c>
      <c r="C69" t="s">
        <v>392</v>
      </c>
      <c r="D69" s="2">
        <v>719272</v>
      </c>
      <c r="E69" s="1">
        <v>42016</v>
      </c>
      <c r="F69" s="1">
        <v>43525</v>
      </c>
      <c r="G69" t="s">
        <v>726</v>
      </c>
      <c r="H69" t="s">
        <v>717</v>
      </c>
    </row>
    <row r="70" spans="1:8" x14ac:dyDescent="0.25">
      <c r="A70" t="s">
        <v>544</v>
      </c>
      <c r="B70" t="s">
        <v>29</v>
      </c>
      <c r="C70" t="s">
        <v>388</v>
      </c>
      <c r="D70" s="2">
        <v>645568</v>
      </c>
      <c r="E70" s="1">
        <v>42018</v>
      </c>
      <c r="F70" s="1">
        <v>43160</v>
      </c>
      <c r="G70" t="s">
        <v>726</v>
      </c>
      <c r="H70" t="s">
        <v>30</v>
      </c>
    </row>
    <row r="71" spans="1:8" x14ac:dyDescent="0.25">
      <c r="A71" t="s">
        <v>502</v>
      </c>
      <c r="B71" t="s">
        <v>455</v>
      </c>
      <c r="C71" t="s">
        <v>409</v>
      </c>
      <c r="D71" s="2">
        <v>200000</v>
      </c>
      <c r="E71" s="1">
        <v>42033</v>
      </c>
      <c r="F71" s="1">
        <v>43235</v>
      </c>
      <c r="G71" t="s">
        <v>748</v>
      </c>
      <c r="H71" t="s">
        <v>4</v>
      </c>
    </row>
    <row r="72" spans="1:8" x14ac:dyDescent="0.25">
      <c r="A72" t="s">
        <v>545</v>
      </c>
      <c r="B72" t="s">
        <v>229</v>
      </c>
      <c r="C72" t="s">
        <v>228</v>
      </c>
      <c r="D72" s="2">
        <v>376583</v>
      </c>
      <c r="E72" s="1">
        <v>42039</v>
      </c>
      <c r="F72" s="1">
        <v>43160</v>
      </c>
      <c r="G72" t="s">
        <v>743</v>
      </c>
      <c r="H72" t="s">
        <v>30</v>
      </c>
    </row>
    <row r="73" spans="1:8" x14ac:dyDescent="0.25">
      <c r="A73" t="s">
        <v>556</v>
      </c>
      <c r="B73" t="s">
        <v>399</v>
      </c>
      <c r="C73" t="s">
        <v>398</v>
      </c>
      <c r="D73" s="2">
        <v>759643</v>
      </c>
      <c r="E73" s="1">
        <v>42044</v>
      </c>
      <c r="F73" s="1">
        <v>43191</v>
      </c>
      <c r="G73" t="s">
        <v>745</v>
      </c>
      <c r="H73" t="s">
        <v>716</v>
      </c>
    </row>
    <row r="74" spans="1:8" x14ac:dyDescent="0.25">
      <c r="A74" t="s">
        <v>610</v>
      </c>
      <c r="B74" t="s">
        <v>14</v>
      </c>
      <c r="C74" t="s">
        <v>452</v>
      </c>
      <c r="D74" s="2">
        <v>468000</v>
      </c>
      <c r="E74" s="1">
        <v>42044</v>
      </c>
      <c r="F74" s="1">
        <v>43192</v>
      </c>
      <c r="G74" t="s">
        <v>730</v>
      </c>
      <c r="H74" t="s">
        <v>717</v>
      </c>
    </row>
    <row r="75" spans="1:8" x14ac:dyDescent="0.25">
      <c r="A75" t="s">
        <v>546</v>
      </c>
      <c r="B75" t="s">
        <v>16</v>
      </c>
      <c r="C75" t="s">
        <v>375</v>
      </c>
      <c r="D75" s="2">
        <v>875084</v>
      </c>
      <c r="E75" s="1">
        <v>42048</v>
      </c>
      <c r="F75" s="1">
        <v>43221</v>
      </c>
      <c r="G75" t="s">
        <v>737</v>
      </c>
      <c r="H75" t="s">
        <v>30</v>
      </c>
    </row>
    <row r="76" spans="1:8" x14ac:dyDescent="0.25">
      <c r="A76" t="s">
        <v>581</v>
      </c>
      <c r="B76" t="s">
        <v>80</v>
      </c>
      <c r="C76" t="s">
        <v>415</v>
      </c>
      <c r="D76" s="2">
        <v>833386</v>
      </c>
      <c r="E76" s="1">
        <v>42061</v>
      </c>
      <c r="F76" s="1">
        <v>43525</v>
      </c>
      <c r="G76" t="s">
        <v>740</v>
      </c>
      <c r="H76" t="s">
        <v>24</v>
      </c>
    </row>
    <row r="77" spans="1:8" x14ac:dyDescent="0.25">
      <c r="A77" t="s">
        <v>560</v>
      </c>
      <c r="B77" t="s">
        <v>89</v>
      </c>
      <c r="C77" t="s">
        <v>430</v>
      </c>
      <c r="D77" s="2">
        <v>1500000</v>
      </c>
      <c r="E77" s="1">
        <v>42074</v>
      </c>
      <c r="F77" s="1">
        <v>43221</v>
      </c>
      <c r="G77" t="s">
        <v>726</v>
      </c>
      <c r="H77" t="s">
        <v>716</v>
      </c>
    </row>
    <row r="78" spans="1:8" x14ac:dyDescent="0.25">
      <c r="A78" t="s">
        <v>530</v>
      </c>
      <c r="B78" t="s">
        <v>64</v>
      </c>
      <c r="C78" t="s">
        <v>410</v>
      </c>
      <c r="D78" s="2">
        <v>814133</v>
      </c>
      <c r="E78" s="1">
        <v>42081</v>
      </c>
      <c r="F78" s="1">
        <v>43466</v>
      </c>
      <c r="G78" t="s">
        <v>751</v>
      </c>
      <c r="H78" t="s">
        <v>718</v>
      </c>
    </row>
    <row r="79" spans="1:8" x14ac:dyDescent="0.25">
      <c r="A79" t="s">
        <v>558</v>
      </c>
      <c r="B79" t="s">
        <v>95</v>
      </c>
      <c r="C79" t="s">
        <v>371</v>
      </c>
      <c r="D79" s="2">
        <v>936900</v>
      </c>
      <c r="E79" s="1">
        <v>42095</v>
      </c>
      <c r="F79" s="1">
        <v>43586</v>
      </c>
      <c r="G79" t="s">
        <v>726</v>
      </c>
      <c r="H79" t="s">
        <v>716</v>
      </c>
    </row>
    <row r="80" spans="1:8" x14ac:dyDescent="0.25">
      <c r="A80" t="s">
        <v>557</v>
      </c>
      <c r="B80" t="s">
        <v>95</v>
      </c>
      <c r="C80" t="s">
        <v>413</v>
      </c>
      <c r="D80" s="2">
        <v>1341009</v>
      </c>
      <c r="E80" s="1">
        <v>42103</v>
      </c>
      <c r="F80" s="1">
        <v>43313</v>
      </c>
      <c r="G80" t="s">
        <v>731</v>
      </c>
      <c r="H80" t="s">
        <v>716</v>
      </c>
    </row>
    <row r="81" spans="1:8" x14ac:dyDescent="0.25">
      <c r="A81" t="s">
        <v>559</v>
      </c>
      <c r="B81" t="s">
        <v>2</v>
      </c>
      <c r="C81" t="s">
        <v>381</v>
      </c>
      <c r="D81" s="2">
        <v>782007</v>
      </c>
      <c r="E81" s="1">
        <v>42103</v>
      </c>
      <c r="F81" s="1">
        <v>43617</v>
      </c>
      <c r="G81" t="s">
        <v>738</v>
      </c>
      <c r="H81" t="s">
        <v>716</v>
      </c>
    </row>
    <row r="82" spans="1:8" x14ac:dyDescent="0.25">
      <c r="A82" t="s">
        <v>591</v>
      </c>
      <c r="B82" t="s">
        <v>403</v>
      </c>
      <c r="C82" t="s">
        <v>402</v>
      </c>
      <c r="D82" s="2">
        <v>108012</v>
      </c>
      <c r="E82" s="1">
        <v>42152</v>
      </c>
      <c r="F82" s="1">
        <v>43524</v>
      </c>
      <c r="G82" t="s">
        <v>738</v>
      </c>
      <c r="H82" t="s">
        <v>1</v>
      </c>
    </row>
    <row r="83" spans="1:8" x14ac:dyDescent="0.25">
      <c r="A83" t="s">
        <v>593</v>
      </c>
      <c r="B83" t="s">
        <v>422</v>
      </c>
      <c r="C83" t="s">
        <v>421</v>
      </c>
      <c r="D83" s="2">
        <v>300971</v>
      </c>
      <c r="E83" s="1">
        <v>42165</v>
      </c>
      <c r="F83" s="1">
        <v>43054</v>
      </c>
      <c r="G83" t="s">
        <v>727</v>
      </c>
      <c r="H83" t="s">
        <v>1</v>
      </c>
    </row>
    <row r="84" spans="1:8" x14ac:dyDescent="0.25">
      <c r="A84" t="s">
        <v>578</v>
      </c>
      <c r="B84" t="s">
        <v>89</v>
      </c>
      <c r="C84" t="s">
        <v>437</v>
      </c>
      <c r="D84" s="2">
        <v>549912</v>
      </c>
      <c r="E84" s="1">
        <v>42179</v>
      </c>
      <c r="F84" s="1">
        <v>43070</v>
      </c>
      <c r="G84" t="s">
        <v>726</v>
      </c>
      <c r="H84" t="s">
        <v>716</v>
      </c>
    </row>
    <row r="85" spans="1:8" x14ac:dyDescent="0.25">
      <c r="A85" t="s">
        <v>476</v>
      </c>
      <c r="B85" t="s">
        <v>7</v>
      </c>
      <c r="C85" t="s">
        <v>6</v>
      </c>
      <c r="D85" s="2">
        <v>232138</v>
      </c>
      <c r="E85" s="1">
        <v>42179</v>
      </c>
      <c r="F85" s="1">
        <v>43101</v>
      </c>
      <c r="G85" t="s">
        <v>755</v>
      </c>
      <c r="H85" t="s">
        <v>717</v>
      </c>
    </row>
    <row r="86" spans="1:8" x14ac:dyDescent="0.25">
      <c r="A86" t="s">
        <v>541</v>
      </c>
      <c r="B86" t="s">
        <v>23</v>
      </c>
      <c r="C86" t="s">
        <v>432</v>
      </c>
      <c r="D86" s="2">
        <v>988455</v>
      </c>
      <c r="E86" s="1">
        <v>42179</v>
      </c>
      <c r="F86" s="1">
        <v>43709</v>
      </c>
      <c r="G86" t="s">
        <v>762</v>
      </c>
      <c r="H86" t="s">
        <v>1</v>
      </c>
    </row>
    <row r="87" spans="1:8" x14ac:dyDescent="0.25">
      <c r="A87" t="s">
        <v>477</v>
      </c>
      <c r="B87" t="s">
        <v>164</v>
      </c>
      <c r="C87" t="s">
        <v>163</v>
      </c>
      <c r="D87" s="2">
        <v>66700</v>
      </c>
      <c r="E87" s="1">
        <v>42179</v>
      </c>
      <c r="F87" s="1">
        <v>44044</v>
      </c>
      <c r="G87" t="s">
        <v>724</v>
      </c>
      <c r="H87" t="s">
        <v>717</v>
      </c>
    </row>
    <row r="88" spans="1:8" x14ac:dyDescent="0.25">
      <c r="A88" t="s">
        <v>599</v>
      </c>
      <c r="B88" t="s">
        <v>9</v>
      </c>
      <c r="C88" t="s">
        <v>8</v>
      </c>
      <c r="D88" s="2">
        <v>150000</v>
      </c>
      <c r="E88" s="1">
        <v>42186</v>
      </c>
      <c r="F88" s="1">
        <v>43313</v>
      </c>
      <c r="G88" t="s">
        <v>747</v>
      </c>
      <c r="H88" t="s">
        <v>717</v>
      </c>
    </row>
    <row r="89" spans="1:8" x14ac:dyDescent="0.25">
      <c r="A89" t="s">
        <v>585</v>
      </c>
      <c r="B89" t="s">
        <v>21</v>
      </c>
      <c r="C89" t="s">
        <v>433</v>
      </c>
      <c r="D89" s="2">
        <v>689029</v>
      </c>
      <c r="E89" s="1">
        <v>42186</v>
      </c>
      <c r="F89" s="1">
        <v>43344</v>
      </c>
      <c r="G89" t="s">
        <v>731</v>
      </c>
      <c r="H89" t="s">
        <v>717</v>
      </c>
    </row>
    <row r="90" spans="1:8" x14ac:dyDescent="0.25">
      <c r="A90" t="s">
        <v>648</v>
      </c>
      <c r="B90" t="s">
        <v>408</v>
      </c>
      <c r="C90" t="s">
        <v>407</v>
      </c>
      <c r="D90" s="2">
        <v>565526</v>
      </c>
      <c r="E90" s="1">
        <v>42187</v>
      </c>
      <c r="F90" s="1">
        <v>44022</v>
      </c>
      <c r="G90" t="s">
        <v>734</v>
      </c>
      <c r="H90" t="s">
        <v>718</v>
      </c>
    </row>
    <row r="91" spans="1:8" x14ac:dyDescent="0.25">
      <c r="A91" t="s">
        <v>611</v>
      </c>
      <c r="B91" t="s">
        <v>14</v>
      </c>
      <c r="C91" t="s">
        <v>13</v>
      </c>
      <c r="D91" s="2">
        <v>149517</v>
      </c>
      <c r="E91" s="1">
        <v>42193</v>
      </c>
      <c r="F91" s="1">
        <v>43350</v>
      </c>
      <c r="G91" t="s">
        <v>747</v>
      </c>
      <c r="H91" t="s">
        <v>717</v>
      </c>
    </row>
    <row r="92" spans="1:8" x14ac:dyDescent="0.25">
      <c r="A92" t="s">
        <v>616</v>
      </c>
      <c r="B92" t="s">
        <v>401</v>
      </c>
      <c r="C92" t="s">
        <v>400</v>
      </c>
      <c r="D92" s="2">
        <v>448081</v>
      </c>
      <c r="E92" s="1">
        <v>42193</v>
      </c>
      <c r="F92" s="1">
        <v>44074</v>
      </c>
      <c r="G92" t="s">
        <v>741</v>
      </c>
      <c r="H92" t="s">
        <v>1</v>
      </c>
    </row>
    <row r="93" spans="1:8" x14ac:dyDescent="0.25">
      <c r="A93" t="s">
        <v>566</v>
      </c>
      <c r="B93" t="s">
        <v>43</v>
      </c>
      <c r="C93" t="s">
        <v>424</v>
      </c>
      <c r="D93" s="2">
        <v>590719</v>
      </c>
      <c r="E93" s="1">
        <v>42193</v>
      </c>
      <c r="F93" s="1">
        <v>44105</v>
      </c>
      <c r="G93" t="s">
        <v>731</v>
      </c>
      <c r="H93" t="s">
        <v>24</v>
      </c>
    </row>
    <row r="94" spans="1:8" x14ac:dyDescent="0.25">
      <c r="A94" t="s">
        <v>634</v>
      </c>
      <c r="B94" t="s">
        <v>112</v>
      </c>
      <c r="C94" t="s">
        <v>431</v>
      </c>
      <c r="D94" s="2">
        <v>444557</v>
      </c>
      <c r="E94" s="1">
        <v>42200</v>
      </c>
      <c r="F94" s="1">
        <v>43160</v>
      </c>
      <c r="G94" t="s">
        <v>745</v>
      </c>
      <c r="H94" t="s">
        <v>4</v>
      </c>
    </row>
    <row r="95" spans="1:8" x14ac:dyDescent="0.25">
      <c r="A95" t="s">
        <v>571</v>
      </c>
      <c r="B95" t="s">
        <v>426</v>
      </c>
      <c r="C95" t="s">
        <v>425</v>
      </c>
      <c r="D95" s="2">
        <v>432178</v>
      </c>
      <c r="E95" s="1">
        <v>42200</v>
      </c>
      <c r="F95" s="1">
        <v>43344</v>
      </c>
      <c r="G95" t="s">
        <v>728</v>
      </c>
      <c r="H95" t="s">
        <v>4</v>
      </c>
    </row>
    <row r="96" spans="1:8" x14ac:dyDescent="0.25">
      <c r="A96" t="s">
        <v>646</v>
      </c>
      <c r="B96" t="s">
        <v>338</v>
      </c>
      <c r="C96" t="s">
        <v>420</v>
      </c>
      <c r="D96" s="2">
        <v>579666</v>
      </c>
      <c r="E96" s="1">
        <v>42215</v>
      </c>
      <c r="F96" s="1">
        <v>44044</v>
      </c>
      <c r="G96" t="s">
        <v>747</v>
      </c>
      <c r="H96" t="s">
        <v>717</v>
      </c>
    </row>
    <row r="97" spans="1:9" x14ac:dyDescent="0.25">
      <c r="A97" t="s">
        <v>641</v>
      </c>
      <c r="B97" t="s">
        <v>20</v>
      </c>
      <c r="C97" t="s">
        <v>449</v>
      </c>
      <c r="D97" s="2">
        <v>857760</v>
      </c>
      <c r="E97" s="1">
        <v>42220</v>
      </c>
      <c r="F97" s="1">
        <v>43709</v>
      </c>
      <c r="G97" t="s">
        <v>743</v>
      </c>
      <c r="H97" t="s">
        <v>30</v>
      </c>
    </row>
    <row r="98" spans="1:9" x14ac:dyDescent="0.25">
      <c r="A98" t="s">
        <v>547</v>
      </c>
      <c r="B98" t="s">
        <v>45</v>
      </c>
      <c r="C98" t="s">
        <v>429</v>
      </c>
      <c r="D98" s="2">
        <v>779883</v>
      </c>
      <c r="E98" s="1">
        <v>42227</v>
      </c>
      <c r="F98" s="1">
        <v>43404</v>
      </c>
      <c r="G98" t="s">
        <v>737</v>
      </c>
      <c r="H98" t="s">
        <v>30</v>
      </c>
    </row>
    <row r="99" spans="1:9" x14ac:dyDescent="0.25">
      <c r="A99" t="s">
        <v>636</v>
      </c>
      <c r="B99" t="s">
        <v>15</v>
      </c>
      <c r="C99" t="s">
        <v>428</v>
      </c>
      <c r="D99" s="2">
        <v>960000</v>
      </c>
      <c r="E99" s="1">
        <v>42227</v>
      </c>
      <c r="F99" s="1">
        <v>43617</v>
      </c>
      <c r="G99" t="s">
        <v>726</v>
      </c>
      <c r="H99" t="s">
        <v>4</v>
      </c>
    </row>
    <row r="100" spans="1:9" x14ac:dyDescent="0.25">
      <c r="A100" t="s">
        <v>607</v>
      </c>
      <c r="B100" t="s">
        <v>80</v>
      </c>
      <c r="C100" t="s">
        <v>451</v>
      </c>
      <c r="D100" s="2">
        <v>711347</v>
      </c>
      <c r="E100" s="1">
        <v>42242</v>
      </c>
      <c r="F100" s="1">
        <v>43739</v>
      </c>
      <c r="G100" t="s">
        <v>764</v>
      </c>
      <c r="H100" t="s">
        <v>717</v>
      </c>
    </row>
    <row r="101" spans="1:9" x14ac:dyDescent="0.25">
      <c r="A101" t="s">
        <v>580</v>
      </c>
      <c r="B101" t="s">
        <v>230</v>
      </c>
      <c r="C101" t="s">
        <v>414</v>
      </c>
      <c r="D101" s="2">
        <v>840636</v>
      </c>
      <c r="E101" s="1">
        <v>42248</v>
      </c>
      <c r="F101" s="1">
        <v>43405</v>
      </c>
      <c r="G101" t="s">
        <v>728</v>
      </c>
      <c r="H101" t="s">
        <v>24</v>
      </c>
    </row>
    <row r="102" spans="1:9" x14ac:dyDescent="0.25">
      <c r="A102" t="s">
        <v>706</v>
      </c>
      <c r="B102" t="s">
        <v>143</v>
      </c>
      <c r="C102" t="s">
        <v>142</v>
      </c>
      <c r="D102" s="2">
        <v>358377</v>
      </c>
      <c r="E102" s="1">
        <v>42256</v>
      </c>
      <c r="F102" s="1">
        <v>43525</v>
      </c>
      <c r="G102" t="s">
        <v>740</v>
      </c>
      <c r="H102" t="s">
        <v>717</v>
      </c>
      <c r="I102" t="s">
        <v>774</v>
      </c>
    </row>
    <row r="103" spans="1:9" x14ac:dyDescent="0.25">
      <c r="A103" t="s">
        <v>657</v>
      </c>
      <c r="B103" t="s">
        <v>124</v>
      </c>
      <c r="C103" t="s">
        <v>123</v>
      </c>
      <c r="D103" s="2">
        <v>596272</v>
      </c>
      <c r="E103" s="1">
        <v>42256</v>
      </c>
      <c r="F103" s="1">
        <v>43770</v>
      </c>
      <c r="G103" t="s">
        <v>740</v>
      </c>
      <c r="H103" t="s">
        <v>4</v>
      </c>
    </row>
    <row r="104" spans="1:9" x14ac:dyDescent="0.25">
      <c r="A104" t="s">
        <v>564</v>
      </c>
      <c r="B104" t="s">
        <v>435</v>
      </c>
      <c r="C104" t="s">
        <v>434</v>
      </c>
      <c r="D104" s="2">
        <v>275055</v>
      </c>
      <c r="E104" s="1">
        <v>42258</v>
      </c>
      <c r="F104" s="1">
        <v>43405</v>
      </c>
      <c r="G104" t="s">
        <v>743</v>
      </c>
      <c r="H104" t="s">
        <v>24</v>
      </c>
    </row>
    <row r="105" spans="1:9" x14ac:dyDescent="0.25">
      <c r="A105" t="s">
        <v>600</v>
      </c>
      <c r="B105" t="s">
        <v>12</v>
      </c>
      <c r="C105" t="s">
        <v>447</v>
      </c>
      <c r="D105" s="2">
        <v>165000</v>
      </c>
      <c r="E105" s="1">
        <v>42261</v>
      </c>
      <c r="F105" s="1">
        <v>43374</v>
      </c>
      <c r="G105" t="s">
        <v>747</v>
      </c>
      <c r="H105" t="s">
        <v>717</v>
      </c>
    </row>
    <row r="106" spans="1:9" x14ac:dyDescent="0.25">
      <c r="A106" t="s">
        <v>701</v>
      </c>
      <c r="B106" t="s">
        <v>145</v>
      </c>
      <c r="C106" t="s">
        <v>144</v>
      </c>
      <c r="D106" s="2">
        <v>184000</v>
      </c>
      <c r="E106" s="1">
        <v>42268</v>
      </c>
      <c r="F106" s="1">
        <v>43221</v>
      </c>
      <c r="G106" t="s">
        <v>729</v>
      </c>
      <c r="H106" t="s">
        <v>717</v>
      </c>
      <c r="I106" t="s">
        <v>774</v>
      </c>
    </row>
    <row r="107" spans="1:9" x14ac:dyDescent="0.25">
      <c r="A107" t="s">
        <v>705</v>
      </c>
      <c r="B107" t="s">
        <v>155</v>
      </c>
      <c r="C107" t="s">
        <v>154</v>
      </c>
      <c r="D107" s="2">
        <v>1039676</v>
      </c>
      <c r="E107" s="1">
        <v>42268</v>
      </c>
      <c r="F107" s="1">
        <v>43405</v>
      </c>
      <c r="G107" t="s">
        <v>740</v>
      </c>
      <c r="H107" t="s">
        <v>717</v>
      </c>
      <c r="I107" t="s">
        <v>774</v>
      </c>
    </row>
    <row r="108" spans="1:9" x14ac:dyDescent="0.25">
      <c r="A108" t="s">
        <v>704</v>
      </c>
      <c r="B108" t="s">
        <v>139</v>
      </c>
      <c r="C108" t="s">
        <v>138</v>
      </c>
      <c r="D108" s="2">
        <v>720000</v>
      </c>
      <c r="E108" s="1">
        <v>42276</v>
      </c>
      <c r="F108" s="1">
        <v>43862</v>
      </c>
      <c r="G108" t="s">
        <v>729</v>
      </c>
      <c r="H108" t="s">
        <v>720</v>
      </c>
      <c r="I108" t="s">
        <v>774</v>
      </c>
    </row>
    <row r="109" spans="1:9" x14ac:dyDescent="0.25">
      <c r="A109" t="s">
        <v>565</v>
      </c>
      <c r="B109" t="s">
        <v>95</v>
      </c>
      <c r="C109" t="s">
        <v>419</v>
      </c>
      <c r="D109" s="2">
        <v>1036084</v>
      </c>
      <c r="E109" s="1">
        <v>42277</v>
      </c>
      <c r="F109" s="1">
        <v>43800</v>
      </c>
      <c r="G109" t="s">
        <v>738</v>
      </c>
      <c r="H109" t="s">
        <v>24</v>
      </c>
    </row>
    <row r="110" spans="1:9" x14ac:dyDescent="0.25">
      <c r="A110" t="s">
        <v>709</v>
      </c>
      <c r="B110" t="s">
        <v>141</v>
      </c>
      <c r="C110" t="s">
        <v>140</v>
      </c>
      <c r="D110" s="2">
        <v>560845</v>
      </c>
      <c r="E110" s="1">
        <v>42277</v>
      </c>
      <c r="F110" s="1">
        <v>43800</v>
      </c>
      <c r="G110" t="s">
        <v>761</v>
      </c>
      <c r="H110" t="s">
        <v>717</v>
      </c>
      <c r="I110" t="s">
        <v>774</v>
      </c>
    </row>
    <row r="111" spans="1:9" x14ac:dyDescent="0.25">
      <c r="A111" t="s">
        <v>635</v>
      </c>
      <c r="B111" t="s">
        <v>44</v>
      </c>
      <c r="C111" t="s">
        <v>436</v>
      </c>
      <c r="D111" s="2">
        <v>617858</v>
      </c>
      <c r="E111" s="1">
        <v>42279</v>
      </c>
      <c r="F111" s="1">
        <v>43435</v>
      </c>
      <c r="G111" t="s">
        <v>728</v>
      </c>
      <c r="H111" t="s">
        <v>4</v>
      </c>
    </row>
    <row r="112" spans="1:9" x14ac:dyDescent="0.25">
      <c r="A112" t="s">
        <v>548</v>
      </c>
      <c r="B112" t="s">
        <v>28</v>
      </c>
      <c r="C112" t="s">
        <v>121</v>
      </c>
      <c r="D112" s="2">
        <v>320083</v>
      </c>
      <c r="E112" s="1">
        <v>42286</v>
      </c>
      <c r="F112" s="1">
        <v>43435</v>
      </c>
      <c r="G112" t="s">
        <v>734</v>
      </c>
      <c r="H112" t="s">
        <v>30</v>
      </c>
    </row>
    <row r="113" spans="1:9" x14ac:dyDescent="0.25">
      <c r="A113" t="s">
        <v>703</v>
      </c>
      <c r="B113" t="s">
        <v>132</v>
      </c>
      <c r="C113" t="s">
        <v>131</v>
      </c>
      <c r="D113" s="2">
        <v>442658</v>
      </c>
      <c r="E113" s="1">
        <v>42290</v>
      </c>
      <c r="F113" s="1">
        <v>43770</v>
      </c>
      <c r="G113" t="s">
        <v>729</v>
      </c>
      <c r="H113" t="s">
        <v>717</v>
      </c>
      <c r="I113" t="s">
        <v>774</v>
      </c>
    </row>
    <row r="114" spans="1:9" x14ac:dyDescent="0.25">
      <c r="A114" t="s">
        <v>707</v>
      </c>
      <c r="B114" t="s">
        <v>135</v>
      </c>
      <c r="C114" t="s">
        <v>134</v>
      </c>
      <c r="D114" s="2">
        <v>435000</v>
      </c>
      <c r="E114" s="1">
        <v>42291</v>
      </c>
      <c r="F114" s="1">
        <v>43739</v>
      </c>
      <c r="G114" t="s">
        <v>729</v>
      </c>
      <c r="H114" t="s">
        <v>717</v>
      </c>
      <c r="I114" t="s">
        <v>774</v>
      </c>
    </row>
    <row r="115" spans="1:9" x14ac:dyDescent="0.25">
      <c r="A115" t="s">
        <v>531</v>
      </c>
      <c r="B115" t="s">
        <v>61</v>
      </c>
      <c r="C115" t="s">
        <v>427</v>
      </c>
      <c r="D115" s="2">
        <v>709948</v>
      </c>
      <c r="E115" s="1">
        <v>42298</v>
      </c>
      <c r="F115" s="1">
        <v>43800</v>
      </c>
      <c r="G115" t="s">
        <v>741</v>
      </c>
      <c r="H115" t="s">
        <v>718</v>
      </c>
    </row>
    <row r="116" spans="1:9" x14ac:dyDescent="0.25">
      <c r="A116" t="s">
        <v>708</v>
      </c>
      <c r="B116" t="s">
        <v>126</v>
      </c>
      <c r="C116" t="s">
        <v>125</v>
      </c>
      <c r="D116" s="2">
        <v>1000000</v>
      </c>
      <c r="E116" s="1">
        <v>42304</v>
      </c>
      <c r="F116" s="1">
        <v>43770</v>
      </c>
      <c r="G116" t="s">
        <v>725</v>
      </c>
      <c r="H116" t="s">
        <v>717</v>
      </c>
      <c r="I116" t="s">
        <v>774</v>
      </c>
    </row>
    <row r="117" spans="1:9" x14ac:dyDescent="0.25">
      <c r="A117" t="s">
        <v>577</v>
      </c>
      <c r="B117" t="s">
        <v>91</v>
      </c>
      <c r="C117" t="s">
        <v>423</v>
      </c>
      <c r="D117" s="2">
        <v>910155</v>
      </c>
      <c r="E117" s="1">
        <v>42307</v>
      </c>
      <c r="F117" s="1">
        <v>43831</v>
      </c>
      <c r="G117" t="s">
        <v>731</v>
      </c>
      <c r="H117" t="s">
        <v>24</v>
      </c>
    </row>
    <row r="118" spans="1:9" x14ac:dyDescent="0.25">
      <c r="A118" t="s">
        <v>576</v>
      </c>
      <c r="B118" t="s">
        <v>63</v>
      </c>
      <c r="C118" t="s">
        <v>416</v>
      </c>
      <c r="D118" s="2">
        <v>781058</v>
      </c>
      <c r="E118" s="1">
        <v>42352</v>
      </c>
      <c r="F118" s="1">
        <v>43435</v>
      </c>
      <c r="G118" t="s">
        <v>736</v>
      </c>
      <c r="H118" t="s">
        <v>24</v>
      </c>
    </row>
    <row r="119" spans="1:9" x14ac:dyDescent="0.25">
      <c r="A119" t="s">
        <v>549</v>
      </c>
      <c r="B119" t="s">
        <v>77</v>
      </c>
      <c r="C119" t="s">
        <v>146</v>
      </c>
      <c r="D119" s="2">
        <v>282824</v>
      </c>
      <c r="E119" s="1">
        <v>42352</v>
      </c>
      <c r="F119" s="1">
        <v>43525</v>
      </c>
      <c r="G119" t="s">
        <v>736</v>
      </c>
      <c r="H119" t="s">
        <v>30</v>
      </c>
    </row>
    <row r="120" spans="1:9" x14ac:dyDescent="0.25">
      <c r="A120" t="s">
        <v>601</v>
      </c>
      <c r="B120" t="s">
        <v>60</v>
      </c>
      <c r="C120" t="s">
        <v>127</v>
      </c>
      <c r="D120" s="2">
        <v>304307</v>
      </c>
      <c r="E120" s="1">
        <v>42352</v>
      </c>
      <c r="F120" s="1">
        <v>43525</v>
      </c>
      <c r="G120" t="s">
        <v>747</v>
      </c>
      <c r="H120" t="s">
        <v>717</v>
      </c>
    </row>
    <row r="121" spans="1:9" x14ac:dyDescent="0.25">
      <c r="A121" t="s">
        <v>658</v>
      </c>
      <c r="B121" t="s">
        <v>137</v>
      </c>
      <c r="C121" t="s">
        <v>136</v>
      </c>
      <c r="D121" s="2">
        <v>835646</v>
      </c>
      <c r="E121" s="1">
        <v>42354</v>
      </c>
      <c r="F121" s="1">
        <v>44256</v>
      </c>
      <c r="G121" t="s">
        <v>738</v>
      </c>
      <c r="H121" t="s">
        <v>4</v>
      </c>
    </row>
    <row r="122" spans="1:9" x14ac:dyDescent="0.25">
      <c r="A122" t="s">
        <v>651</v>
      </c>
      <c r="B122" t="s">
        <v>151</v>
      </c>
      <c r="C122" t="s">
        <v>150</v>
      </c>
      <c r="D122" s="2">
        <v>299715</v>
      </c>
      <c r="E122" s="1">
        <v>42356</v>
      </c>
      <c r="F122" s="1">
        <v>43525</v>
      </c>
      <c r="G122" t="s">
        <v>747</v>
      </c>
      <c r="H122" t="s">
        <v>1</v>
      </c>
    </row>
    <row r="123" spans="1:9" x14ac:dyDescent="0.25">
      <c r="A123" t="s">
        <v>618</v>
      </c>
      <c r="B123" t="s">
        <v>22</v>
      </c>
      <c r="C123" t="s">
        <v>156</v>
      </c>
      <c r="D123" s="2">
        <v>923644</v>
      </c>
      <c r="E123" s="1">
        <v>42356</v>
      </c>
      <c r="F123" s="1">
        <v>43891</v>
      </c>
      <c r="G123" t="s">
        <v>754</v>
      </c>
      <c r="H123" t="s">
        <v>1</v>
      </c>
    </row>
    <row r="124" spans="1:9" x14ac:dyDescent="0.25">
      <c r="A124" t="s">
        <v>638</v>
      </c>
      <c r="B124" t="s">
        <v>44</v>
      </c>
      <c r="C124" t="s">
        <v>170</v>
      </c>
      <c r="D124" s="2">
        <v>1473295</v>
      </c>
      <c r="E124" s="1">
        <v>42356</v>
      </c>
      <c r="F124" s="1">
        <v>44256</v>
      </c>
      <c r="G124" t="s">
        <v>736</v>
      </c>
      <c r="H124" t="s">
        <v>4</v>
      </c>
    </row>
    <row r="125" spans="1:9" x14ac:dyDescent="0.25">
      <c r="A125" t="s">
        <v>612</v>
      </c>
      <c r="B125" t="s">
        <v>86</v>
      </c>
      <c r="C125" t="s">
        <v>185</v>
      </c>
      <c r="D125" s="2">
        <v>816083</v>
      </c>
      <c r="E125" s="1">
        <v>42356</v>
      </c>
      <c r="F125" s="1">
        <v>44256</v>
      </c>
      <c r="G125" t="s">
        <v>731</v>
      </c>
      <c r="H125" t="s">
        <v>717</v>
      </c>
    </row>
    <row r="126" spans="1:9" x14ac:dyDescent="0.25">
      <c r="A126" t="s">
        <v>602</v>
      </c>
      <c r="B126" t="s">
        <v>9</v>
      </c>
      <c r="C126" t="s">
        <v>186</v>
      </c>
      <c r="D126" s="2">
        <v>300000</v>
      </c>
      <c r="E126" s="1">
        <v>42362</v>
      </c>
      <c r="F126" s="1">
        <v>43525</v>
      </c>
      <c r="G126" t="s">
        <v>731</v>
      </c>
      <c r="H126" t="s">
        <v>717</v>
      </c>
    </row>
    <row r="127" spans="1:9" x14ac:dyDescent="0.25">
      <c r="A127" t="s">
        <v>572</v>
      </c>
      <c r="B127" t="s">
        <v>387</v>
      </c>
      <c r="C127" t="s">
        <v>386</v>
      </c>
      <c r="D127" s="2">
        <v>739242</v>
      </c>
      <c r="E127" s="1">
        <v>42362</v>
      </c>
      <c r="F127" s="1">
        <v>43525</v>
      </c>
      <c r="G127" t="s">
        <v>763</v>
      </c>
      <c r="H127" t="s">
        <v>4</v>
      </c>
    </row>
    <row r="128" spans="1:9" x14ac:dyDescent="0.25">
      <c r="A128" t="s">
        <v>603</v>
      </c>
      <c r="B128" t="s">
        <v>9</v>
      </c>
      <c r="C128" t="s">
        <v>196</v>
      </c>
      <c r="D128" s="2">
        <v>100086</v>
      </c>
      <c r="E128" s="1">
        <v>42362</v>
      </c>
      <c r="F128" s="1">
        <v>43709</v>
      </c>
      <c r="G128" t="s">
        <v>747</v>
      </c>
      <c r="H128" t="s">
        <v>717</v>
      </c>
    </row>
    <row r="129" spans="1:9" x14ac:dyDescent="0.25">
      <c r="A129" t="s">
        <v>582</v>
      </c>
      <c r="B129" t="s">
        <v>27</v>
      </c>
      <c r="C129" t="s">
        <v>160</v>
      </c>
      <c r="D129" s="2">
        <v>1447515</v>
      </c>
      <c r="E129" s="1">
        <v>42362</v>
      </c>
      <c r="F129" s="1">
        <v>44256</v>
      </c>
      <c r="G129" t="s">
        <v>747</v>
      </c>
      <c r="H129" t="s">
        <v>24</v>
      </c>
    </row>
    <row r="130" spans="1:9" x14ac:dyDescent="0.25">
      <c r="A130" t="s">
        <v>642</v>
      </c>
      <c r="B130" t="s">
        <v>159</v>
      </c>
      <c r="C130" t="s">
        <v>158</v>
      </c>
      <c r="D130" s="2">
        <v>1902025</v>
      </c>
      <c r="E130" s="1">
        <v>42368</v>
      </c>
      <c r="F130" s="1">
        <v>43692</v>
      </c>
      <c r="G130" t="s">
        <v>738</v>
      </c>
      <c r="H130" t="s">
        <v>4</v>
      </c>
    </row>
    <row r="131" spans="1:9" x14ac:dyDescent="0.25">
      <c r="A131" t="s">
        <v>561</v>
      </c>
      <c r="B131" t="s">
        <v>122</v>
      </c>
      <c r="C131" t="s">
        <v>445</v>
      </c>
      <c r="D131" s="2">
        <v>365943</v>
      </c>
      <c r="E131" s="1">
        <v>42377</v>
      </c>
      <c r="F131" s="1">
        <v>43525</v>
      </c>
      <c r="G131" t="s">
        <v>751</v>
      </c>
      <c r="H131" t="s">
        <v>716</v>
      </c>
    </row>
    <row r="132" spans="1:9" x14ac:dyDescent="0.25">
      <c r="A132" t="s">
        <v>586</v>
      </c>
      <c r="B132" t="s">
        <v>35</v>
      </c>
      <c r="C132" t="s">
        <v>67</v>
      </c>
      <c r="D132" s="2">
        <v>999424</v>
      </c>
      <c r="E132" s="1">
        <v>42377</v>
      </c>
      <c r="F132" s="1">
        <v>43891</v>
      </c>
      <c r="G132" t="s">
        <v>726</v>
      </c>
      <c r="H132" t="s">
        <v>717</v>
      </c>
    </row>
    <row r="133" spans="1:9" x14ac:dyDescent="0.25">
      <c r="A133" t="s">
        <v>652</v>
      </c>
      <c r="B133" t="s">
        <v>93</v>
      </c>
      <c r="C133" t="s">
        <v>192</v>
      </c>
      <c r="D133" s="2">
        <v>996987</v>
      </c>
      <c r="E133" s="1">
        <v>42380</v>
      </c>
      <c r="F133" s="1">
        <v>43525</v>
      </c>
      <c r="G133" t="s">
        <v>751</v>
      </c>
      <c r="H133" t="s">
        <v>1</v>
      </c>
    </row>
    <row r="134" spans="1:9" x14ac:dyDescent="0.25">
      <c r="A134" t="s">
        <v>536</v>
      </c>
      <c r="B134" t="s">
        <v>80</v>
      </c>
      <c r="C134" t="s">
        <v>176</v>
      </c>
      <c r="D134" s="2">
        <v>655697</v>
      </c>
      <c r="E134" s="1">
        <v>42387</v>
      </c>
      <c r="F134" s="1">
        <v>43191</v>
      </c>
      <c r="G134" t="s">
        <v>756</v>
      </c>
      <c r="H134" t="s">
        <v>717</v>
      </c>
    </row>
    <row r="135" spans="1:9" x14ac:dyDescent="0.25">
      <c r="A135" t="s">
        <v>595</v>
      </c>
      <c r="B135" t="s">
        <v>39</v>
      </c>
      <c r="C135" t="s">
        <v>152</v>
      </c>
      <c r="D135" s="2">
        <v>743299</v>
      </c>
      <c r="E135" s="1">
        <v>42387</v>
      </c>
      <c r="F135" s="1">
        <v>43525</v>
      </c>
      <c r="G135" t="s">
        <v>727</v>
      </c>
      <c r="H135" t="s">
        <v>1</v>
      </c>
    </row>
    <row r="136" spans="1:9" x14ac:dyDescent="0.25">
      <c r="A136" t="s">
        <v>532</v>
      </c>
      <c r="B136" t="s">
        <v>5</v>
      </c>
      <c r="C136" t="s">
        <v>162</v>
      </c>
      <c r="D136" s="2">
        <v>665558</v>
      </c>
      <c r="E136" s="1">
        <v>42387</v>
      </c>
      <c r="F136" s="1">
        <v>43525</v>
      </c>
      <c r="G136" t="s">
        <v>736</v>
      </c>
      <c r="H136" t="s">
        <v>718</v>
      </c>
    </row>
    <row r="137" spans="1:9" x14ac:dyDescent="0.25">
      <c r="A137" t="s">
        <v>533</v>
      </c>
      <c r="B137" t="s">
        <v>41</v>
      </c>
      <c r="C137" t="s">
        <v>157</v>
      </c>
      <c r="D137" s="2">
        <v>682651</v>
      </c>
      <c r="E137" s="1">
        <v>42387</v>
      </c>
      <c r="F137" s="1">
        <v>43525</v>
      </c>
      <c r="G137" t="s">
        <v>738</v>
      </c>
      <c r="H137" t="s">
        <v>718</v>
      </c>
    </row>
    <row r="138" spans="1:9" x14ac:dyDescent="0.25">
      <c r="A138" t="s">
        <v>567</v>
      </c>
      <c r="B138" t="s">
        <v>56</v>
      </c>
      <c r="C138" t="s">
        <v>168</v>
      </c>
      <c r="D138" s="2">
        <v>998862</v>
      </c>
      <c r="E138" s="1">
        <v>42387</v>
      </c>
      <c r="F138" s="1">
        <v>44287</v>
      </c>
      <c r="G138" t="s">
        <v>731</v>
      </c>
      <c r="H138" t="s">
        <v>24</v>
      </c>
    </row>
    <row r="139" spans="1:9" x14ac:dyDescent="0.25">
      <c r="A139" t="s">
        <v>650</v>
      </c>
      <c r="B139" t="s">
        <v>54</v>
      </c>
      <c r="C139" t="s">
        <v>161</v>
      </c>
      <c r="D139" s="2">
        <v>1000000</v>
      </c>
      <c r="E139" s="1">
        <v>42388</v>
      </c>
      <c r="F139" s="1">
        <v>43891</v>
      </c>
      <c r="G139" t="s">
        <v>726</v>
      </c>
      <c r="H139" t="s">
        <v>718</v>
      </c>
    </row>
    <row r="140" spans="1:9" x14ac:dyDescent="0.25">
      <c r="A140" t="s">
        <v>710</v>
      </c>
      <c r="B140" t="s">
        <v>130</v>
      </c>
      <c r="C140" t="s">
        <v>129</v>
      </c>
      <c r="D140" s="2">
        <v>1080000</v>
      </c>
      <c r="E140" s="1">
        <v>42393</v>
      </c>
      <c r="F140" s="1">
        <v>43891</v>
      </c>
      <c r="G140" t="s">
        <v>761</v>
      </c>
      <c r="H140" t="s">
        <v>717</v>
      </c>
      <c r="I140" t="s">
        <v>774</v>
      </c>
    </row>
    <row r="141" spans="1:9" x14ac:dyDescent="0.25">
      <c r="A141" t="s">
        <v>594</v>
      </c>
      <c r="B141" t="s">
        <v>178</v>
      </c>
      <c r="C141" t="s">
        <v>177</v>
      </c>
      <c r="D141" s="2">
        <v>324028</v>
      </c>
      <c r="E141" s="1">
        <v>42395</v>
      </c>
      <c r="F141" s="1">
        <v>43160</v>
      </c>
      <c r="G141" t="s">
        <v>731</v>
      </c>
      <c r="H141" t="s">
        <v>1</v>
      </c>
    </row>
    <row r="142" spans="1:9" x14ac:dyDescent="0.25">
      <c r="A142" t="s">
        <v>617</v>
      </c>
      <c r="B142" t="s">
        <v>90</v>
      </c>
      <c r="C142" t="s">
        <v>128</v>
      </c>
      <c r="D142" s="2">
        <v>553940</v>
      </c>
      <c r="E142" s="1">
        <v>42395</v>
      </c>
      <c r="F142" s="1">
        <v>43586</v>
      </c>
      <c r="G142" t="s">
        <v>743</v>
      </c>
      <c r="H142" t="s">
        <v>1</v>
      </c>
    </row>
    <row r="143" spans="1:9" x14ac:dyDescent="0.25">
      <c r="A143" t="s">
        <v>649</v>
      </c>
      <c r="B143" t="s">
        <v>188</v>
      </c>
      <c r="C143" t="s">
        <v>187</v>
      </c>
      <c r="D143" s="2">
        <v>1500000</v>
      </c>
      <c r="E143" s="1">
        <v>42401</v>
      </c>
      <c r="F143" s="1">
        <v>43530</v>
      </c>
      <c r="G143" t="s">
        <v>734</v>
      </c>
      <c r="H143" t="s">
        <v>718</v>
      </c>
    </row>
    <row r="144" spans="1:9" x14ac:dyDescent="0.25">
      <c r="A144" t="s">
        <v>791</v>
      </c>
      <c r="B144" t="s">
        <v>133</v>
      </c>
      <c r="C144" t="s">
        <v>457</v>
      </c>
      <c r="D144" s="2">
        <v>739994</v>
      </c>
      <c r="E144" s="1">
        <v>42401</v>
      </c>
      <c r="F144" s="1">
        <v>43891</v>
      </c>
      <c r="G144" t="s">
        <v>740</v>
      </c>
      <c r="H144" t="s">
        <v>717</v>
      </c>
      <c r="I144" t="s">
        <v>774</v>
      </c>
    </row>
    <row r="145" spans="1:9" x14ac:dyDescent="0.25">
      <c r="A145" t="s">
        <v>596</v>
      </c>
      <c r="B145" t="s">
        <v>49</v>
      </c>
      <c r="C145" t="s">
        <v>153</v>
      </c>
      <c r="D145" s="2">
        <v>393662</v>
      </c>
      <c r="E145" s="1">
        <v>42408</v>
      </c>
      <c r="F145" s="1">
        <v>43952</v>
      </c>
      <c r="G145" t="s">
        <v>754</v>
      </c>
      <c r="H145" t="s">
        <v>1</v>
      </c>
    </row>
    <row r="146" spans="1:9" x14ac:dyDescent="0.25">
      <c r="A146" t="s">
        <v>481</v>
      </c>
      <c r="B146" t="s">
        <v>40</v>
      </c>
      <c r="C146" t="s">
        <v>232</v>
      </c>
      <c r="D146" s="2">
        <v>174989</v>
      </c>
      <c r="E146" s="1">
        <v>42415</v>
      </c>
      <c r="F146" s="1">
        <v>43586</v>
      </c>
      <c r="G146" t="s">
        <v>731</v>
      </c>
      <c r="H146" t="s">
        <v>717</v>
      </c>
    </row>
    <row r="147" spans="1:9" x14ac:dyDescent="0.25">
      <c r="A147" t="s">
        <v>537</v>
      </c>
      <c r="B147" t="s">
        <v>74</v>
      </c>
      <c r="C147" t="s">
        <v>184</v>
      </c>
      <c r="D147" s="2">
        <v>695993</v>
      </c>
      <c r="E147" s="1">
        <v>42422</v>
      </c>
      <c r="F147" s="1">
        <v>43922</v>
      </c>
      <c r="G147" t="s">
        <v>731</v>
      </c>
      <c r="H147" t="s">
        <v>717</v>
      </c>
    </row>
    <row r="148" spans="1:9" x14ac:dyDescent="0.25">
      <c r="A148" t="s">
        <v>637</v>
      </c>
      <c r="B148" t="s">
        <v>36</v>
      </c>
      <c r="C148" t="s">
        <v>120</v>
      </c>
      <c r="D148" s="2">
        <v>1470000</v>
      </c>
      <c r="E148" s="1">
        <v>42422</v>
      </c>
      <c r="F148" s="1">
        <v>44287</v>
      </c>
      <c r="G148" t="s">
        <v>740</v>
      </c>
      <c r="H148" t="s">
        <v>4</v>
      </c>
    </row>
    <row r="149" spans="1:9" x14ac:dyDescent="0.25">
      <c r="A149" t="s">
        <v>568</v>
      </c>
      <c r="B149" t="s">
        <v>43</v>
      </c>
      <c r="C149" t="s">
        <v>147</v>
      </c>
      <c r="D149" s="2">
        <v>727450</v>
      </c>
      <c r="E149" s="1">
        <v>42426</v>
      </c>
      <c r="F149" s="1">
        <v>44317</v>
      </c>
      <c r="G149" t="s">
        <v>747</v>
      </c>
      <c r="H149" t="s">
        <v>24</v>
      </c>
    </row>
    <row r="150" spans="1:9" x14ac:dyDescent="0.25">
      <c r="A150" t="s">
        <v>640</v>
      </c>
      <c r="B150" t="s">
        <v>65</v>
      </c>
      <c r="C150" t="s">
        <v>226</v>
      </c>
      <c r="D150" s="2">
        <v>868219</v>
      </c>
      <c r="E150" s="1">
        <v>42440</v>
      </c>
      <c r="F150" s="1">
        <v>43952</v>
      </c>
      <c r="G150" t="s">
        <v>721</v>
      </c>
      <c r="H150" t="s">
        <v>4</v>
      </c>
    </row>
    <row r="151" spans="1:9" x14ac:dyDescent="0.25">
      <c r="A151" t="s">
        <v>643</v>
      </c>
      <c r="B151" t="s">
        <v>190</v>
      </c>
      <c r="C151" t="s">
        <v>189</v>
      </c>
      <c r="D151" s="2">
        <v>1718139</v>
      </c>
      <c r="E151" s="1">
        <v>42445</v>
      </c>
      <c r="F151" s="1">
        <v>43922</v>
      </c>
      <c r="G151" t="s">
        <v>736</v>
      </c>
      <c r="H151" t="s">
        <v>4</v>
      </c>
    </row>
    <row r="152" spans="1:9" x14ac:dyDescent="0.25">
      <c r="A152" t="s">
        <v>702</v>
      </c>
      <c r="B152" t="s">
        <v>149</v>
      </c>
      <c r="C152" t="s">
        <v>148</v>
      </c>
      <c r="D152" s="2">
        <v>479107</v>
      </c>
      <c r="E152" s="1">
        <v>42445</v>
      </c>
      <c r="F152" s="1">
        <v>43983</v>
      </c>
      <c r="G152" t="s">
        <v>725</v>
      </c>
      <c r="H152" t="s">
        <v>717</v>
      </c>
      <c r="I152" t="s">
        <v>774</v>
      </c>
    </row>
    <row r="153" spans="1:9" x14ac:dyDescent="0.25">
      <c r="A153" t="s">
        <v>604</v>
      </c>
      <c r="B153" t="s">
        <v>57</v>
      </c>
      <c r="C153" t="s">
        <v>456</v>
      </c>
      <c r="D153" s="2">
        <v>176099</v>
      </c>
      <c r="E153" s="1">
        <v>42447</v>
      </c>
      <c r="F153" s="1">
        <v>43586</v>
      </c>
      <c r="G153" t="s">
        <v>730</v>
      </c>
      <c r="H153" t="s">
        <v>717</v>
      </c>
    </row>
    <row r="154" spans="1:9" x14ac:dyDescent="0.25">
      <c r="A154" t="s">
        <v>613</v>
      </c>
      <c r="B154" t="s">
        <v>86</v>
      </c>
      <c r="C154" t="s">
        <v>211</v>
      </c>
      <c r="D154" s="2">
        <v>150052</v>
      </c>
      <c r="E154" s="1">
        <v>42464</v>
      </c>
      <c r="F154" s="1">
        <v>43631</v>
      </c>
      <c r="G154" t="s">
        <v>731</v>
      </c>
      <c r="H154" t="s">
        <v>717</v>
      </c>
    </row>
    <row r="155" spans="1:9" x14ac:dyDescent="0.25">
      <c r="A155" t="s">
        <v>621</v>
      </c>
      <c r="B155" t="s">
        <v>46</v>
      </c>
      <c r="C155" t="s">
        <v>194</v>
      </c>
      <c r="D155" s="2">
        <v>632898</v>
      </c>
      <c r="E155" s="1">
        <v>42464</v>
      </c>
      <c r="F155" s="1">
        <v>43983</v>
      </c>
      <c r="G155" t="s">
        <v>736</v>
      </c>
      <c r="H155" t="s">
        <v>1</v>
      </c>
    </row>
    <row r="156" spans="1:9" x14ac:dyDescent="0.25">
      <c r="A156" t="s">
        <v>574</v>
      </c>
      <c r="B156" t="s">
        <v>62</v>
      </c>
      <c r="C156" t="s">
        <v>183</v>
      </c>
      <c r="D156" s="2">
        <v>625489</v>
      </c>
      <c r="E156" s="1">
        <v>42464</v>
      </c>
      <c r="F156" s="1">
        <v>43983</v>
      </c>
      <c r="G156" t="s">
        <v>760</v>
      </c>
      <c r="H156" t="s">
        <v>4</v>
      </c>
    </row>
    <row r="157" spans="1:9" x14ac:dyDescent="0.25">
      <c r="A157" t="s">
        <v>619</v>
      </c>
      <c r="B157" t="s">
        <v>40</v>
      </c>
      <c r="C157" t="s">
        <v>175</v>
      </c>
      <c r="D157" s="2">
        <v>530989</v>
      </c>
      <c r="E157" s="1">
        <v>42464</v>
      </c>
      <c r="F157" s="1">
        <v>44348</v>
      </c>
      <c r="G157" t="s">
        <v>726</v>
      </c>
      <c r="H157" t="s">
        <v>1</v>
      </c>
    </row>
    <row r="158" spans="1:9" x14ac:dyDescent="0.25">
      <c r="A158" t="s">
        <v>550</v>
      </c>
      <c r="B158" t="s">
        <v>239</v>
      </c>
      <c r="C158" t="s">
        <v>238</v>
      </c>
      <c r="D158" s="2">
        <v>193083</v>
      </c>
      <c r="E158" s="1">
        <v>42471</v>
      </c>
      <c r="F158" s="1">
        <v>43252</v>
      </c>
      <c r="G158" t="s">
        <v>742</v>
      </c>
      <c r="H158" t="s">
        <v>30</v>
      </c>
    </row>
    <row r="159" spans="1:9" x14ac:dyDescent="0.25">
      <c r="A159" t="s">
        <v>562</v>
      </c>
      <c r="B159" t="s">
        <v>172</v>
      </c>
      <c r="C159" t="s">
        <v>171</v>
      </c>
      <c r="D159" s="2">
        <v>1480197</v>
      </c>
      <c r="E159" s="1">
        <v>42471</v>
      </c>
      <c r="F159" s="1">
        <v>43586</v>
      </c>
      <c r="G159" t="s">
        <v>736</v>
      </c>
      <c r="H159" t="s">
        <v>716</v>
      </c>
    </row>
    <row r="160" spans="1:9" x14ac:dyDescent="0.25">
      <c r="A160" t="s">
        <v>620</v>
      </c>
      <c r="B160" t="s">
        <v>25</v>
      </c>
      <c r="C160" t="s">
        <v>208</v>
      </c>
      <c r="D160" s="2">
        <v>460014</v>
      </c>
      <c r="E160" s="1">
        <v>42471</v>
      </c>
      <c r="F160" s="1">
        <v>43647</v>
      </c>
      <c r="G160" t="s">
        <v>738</v>
      </c>
      <c r="H160" t="s">
        <v>1</v>
      </c>
    </row>
    <row r="161" spans="1:8" x14ac:dyDescent="0.25">
      <c r="A161" t="s">
        <v>575</v>
      </c>
      <c r="B161" t="s">
        <v>38</v>
      </c>
      <c r="C161" t="s">
        <v>214</v>
      </c>
      <c r="D161" s="2">
        <v>432833</v>
      </c>
      <c r="E161" s="1">
        <v>42471</v>
      </c>
      <c r="F161" s="1">
        <v>43647</v>
      </c>
      <c r="G161" t="s">
        <v>728</v>
      </c>
      <c r="H161" t="s">
        <v>4</v>
      </c>
    </row>
    <row r="162" spans="1:8" x14ac:dyDescent="0.25">
      <c r="A162" t="s">
        <v>645</v>
      </c>
      <c r="B162" t="s">
        <v>167</v>
      </c>
      <c r="C162" t="s">
        <v>166</v>
      </c>
      <c r="D162" s="2">
        <v>3940345</v>
      </c>
      <c r="E162" s="1">
        <v>42475</v>
      </c>
      <c r="F162" s="1">
        <v>44317</v>
      </c>
      <c r="G162" t="s">
        <v>756</v>
      </c>
      <c r="H162" t="s">
        <v>24</v>
      </c>
    </row>
    <row r="163" spans="1:8" x14ac:dyDescent="0.25">
      <c r="A163" t="s">
        <v>573</v>
      </c>
      <c r="B163" t="s">
        <v>53</v>
      </c>
      <c r="C163" t="s">
        <v>173</v>
      </c>
      <c r="D163" s="2">
        <v>668932</v>
      </c>
      <c r="E163" s="1">
        <v>42478</v>
      </c>
      <c r="F163" s="1">
        <v>43617</v>
      </c>
      <c r="G163" t="s">
        <v>726</v>
      </c>
      <c r="H163" t="s">
        <v>4</v>
      </c>
    </row>
    <row r="164" spans="1:8" x14ac:dyDescent="0.25">
      <c r="A164" t="s">
        <v>588</v>
      </c>
      <c r="B164" t="s">
        <v>210</v>
      </c>
      <c r="C164" t="s">
        <v>209</v>
      </c>
      <c r="D164" s="2">
        <v>247528</v>
      </c>
      <c r="E164" s="1">
        <v>42485</v>
      </c>
      <c r="F164" s="1">
        <v>43282</v>
      </c>
      <c r="G164" t="s">
        <v>747</v>
      </c>
      <c r="H164" t="s">
        <v>717</v>
      </c>
    </row>
    <row r="165" spans="1:8" x14ac:dyDescent="0.25">
      <c r="A165" t="s">
        <v>563</v>
      </c>
      <c r="B165" t="s">
        <v>241</v>
      </c>
      <c r="C165" t="s">
        <v>240</v>
      </c>
      <c r="D165" s="2">
        <v>484870</v>
      </c>
      <c r="E165" s="1">
        <v>42485</v>
      </c>
      <c r="F165" s="1">
        <v>43647</v>
      </c>
      <c r="G165" t="s">
        <v>728</v>
      </c>
      <c r="H165" t="s">
        <v>716</v>
      </c>
    </row>
    <row r="166" spans="1:8" x14ac:dyDescent="0.25">
      <c r="A166" t="s">
        <v>503</v>
      </c>
      <c r="B166" t="s">
        <v>219</v>
      </c>
      <c r="C166" t="s">
        <v>218</v>
      </c>
      <c r="D166" s="2">
        <v>220136</v>
      </c>
      <c r="E166" s="1">
        <v>42485</v>
      </c>
      <c r="F166" s="1">
        <v>43647</v>
      </c>
      <c r="G166" t="s">
        <v>733</v>
      </c>
      <c r="H166" t="s">
        <v>4</v>
      </c>
    </row>
    <row r="167" spans="1:8" x14ac:dyDescent="0.25">
      <c r="A167" t="s">
        <v>597</v>
      </c>
      <c r="B167" t="s">
        <v>74</v>
      </c>
      <c r="C167" t="s">
        <v>217</v>
      </c>
      <c r="D167" s="2">
        <v>177247</v>
      </c>
      <c r="E167" s="1">
        <v>42493</v>
      </c>
      <c r="F167" s="1">
        <v>43282</v>
      </c>
      <c r="G167" t="s">
        <v>727</v>
      </c>
      <c r="H167" t="s">
        <v>1</v>
      </c>
    </row>
    <row r="168" spans="1:8" x14ac:dyDescent="0.25">
      <c r="A168" t="s">
        <v>569</v>
      </c>
      <c r="B168" t="s">
        <v>199</v>
      </c>
      <c r="C168" t="s">
        <v>198</v>
      </c>
      <c r="D168" s="2">
        <v>234534</v>
      </c>
      <c r="E168" s="1">
        <v>42493</v>
      </c>
      <c r="F168" s="1">
        <v>43647</v>
      </c>
      <c r="G168" t="s">
        <v>731</v>
      </c>
      <c r="H168" t="s">
        <v>24</v>
      </c>
    </row>
    <row r="169" spans="1:8" x14ac:dyDescent="0.25">
      <c r="A169" t="s">
        <v>538</v>
      </c>
      <c r="B169" t="s">
        <v>10</v>
      </c>
      <c r="C169" t="s">
        <v>165</v>
      </c>
      <c r="D169" s="2">
        <v>767078</v>
      </c>
      <c r="E169" s="1">
        <v>42496</v>
      </c>
      <c r="F169" s="1">
        <v>44440</v>
      </c>
      <c r="G169" t="s">
        <v>760</v>
      </c>
      <c r="H169" t="s">
        <v>717</v>
      </c>
    </row>
    <row r="170" spans="1:8" x14ac:dyDescent="0.25">
      <c r="A170" t="s">
        <v>534</v>
      </c>
      <c r="B170" t="s">
        <v>61</v>
      </c>
      <c r="C170" t="s">
        <v>418</v>
      </c>
      <c r="D170" s="2">
        <v>806518</v>
      </c>
      <c r="E170" s="1">
        <v>42506</v>
      </c>
      <c r="F170" s="1">
        <v>43983</v>
      </c>
      <c r="G170" t="s">
        <v>754</v>
      </c>
      <c r="H170" t="s">
        <v>718</v>
      </c>
    </row>
    <row r="171" spans="1:8" x14ac:dyDescent="0.25">
      <c r="A171" t="s">
        <v>589</v>
      </c>
      <c r="B171" t="s">
        <v>84</v>
      </c>
      <c r="C171" t="s">
        <v>197</v>
      </c>
      <c r="D171" s="2">
        <v>300880</v>
      </c>
      <c r="E171" s="1">
        <v>42517</v>
      </c>
      <c r="F171" s="1">
        <v>43678</v>
      </c>
      <c r="G171" t="s">
        <v>754</v>
      </c>
      <c r="H171" t="s">
        <v>717</v>
      </c>
    </row>
    <row r="172" spans="1:8" x14ac:dyDescent="0.25">
      <c r="A172" t="s">
        <v>654</v>
      </c>
      <c r="B172" t="s">
        <v>246</v>
      </c>
      <c r="C172" t="s">
        <v>245</v>
      </c>
      <c r="D172" s="2">
        <v>800000</v>
      </c>
      <c r="E172" s="1">
        <v>42536</v>
      </c>
      <c r="F172" s="1">
        <v>44256</v>
      </c>
      <c r="G172" t="s">
        <v>743</v>
      </c>
      <c r="H172" t="s">
        <v>1</v>
      </c>
    </row>
    <row r="173" spans="1:8" x14ac:dyDescent="0.25">
      <c r="A173" t="s">
        <v>622</v>
      </c>
      <c r="B173" t="s">
        <v>45</v>
      </c>
      <c r="C173" t="s">
        <v>244</v>
      </c>
      <c r="D173" s="2">
        <v>417543</v>
      </c>
      <c r="E173" s="1">
        <v>42541</v>
      </c>
      <c r="F173" s="1">
        <v>43344</v>
      </c>
      <c r="G173" t="s">
        <v>743</v>
      </c>
      <c r="H173" t="s">
        <v>1</v>
      </c>
    </row>
    <row r="174" spans="1:8" x14ac:dyDescent="0.25">
      <c r="A174" t="s">
        <v>598</v>
      </c>
      <c r="B174" t="s">
        <v>51</v>
      </c>
      <c r="C174" t="s">
        <v>216</v>
      </c>
      <c r="D174" s="2">
        <v>388242</v>
      </c>
      <c r="E174" s="1">
        <v>42541</v>
      </c>
      <c r="F174" s="1">
        <v>43678</v>
      </c>
      <c r="G174" t="s">
        <v>726</v>
      </c>
      <c r="H174" t="s">
        <v>716</v>
      </c>
    </row>
    <row r="175" spans="1:8" x14ac:dyDescent="0.25">
      <c r="A175" t="s">
        <v>624</v>
      </c>
      <c r="B175" t="s">
        <v>79</v>
      </c>
      <c r="C175" t="s">
        <v>215</v>
      </c>
      <c r="D175" s="2">
        <v>833887</v>
      </c>
      <c r="E175" s="1">
        <v>42541</v>
      </c>
      <c r="F175" s="1">
        <v>44440</v>
      </c>
      <c r="G175" t="s">
        <v>743</v>
      </c>
      <c r="H175" t="s">
        <v>1</v>
      </c>
    </row>
    <row r="176" spans="1:8" x14ac:dyDescent="0.25">
      <c r="A176" t="s">
        <v>496</v>
      </c>
      <c r="B176" t="s">
        <v>253</v>
      </c>
      <c r="C176" t="s">
        <v>252</v>
      </c>
      <c r="D176" s="2">
        <v>552097</v>
      </c>
      <c r="E176" s="1">
        <v>42543</v>
      </c>
      <c r="F176" s="1">
        <v>43678</v>
      </c>
      <c r="G176" t="s">
        <v>727</v>
      </c>
      <c r="H176" t="s">
        <v>718</v>
      </c>
    </row>
    <row r="177" spans="1:9" x14ac:dyDescent="0.25">
      <c r="A177" t="s">
        <v>644</v>
      </c>
      <c r="B177" t="s">
        <v>159</v>
      </c>
      <c r="C177" t="s">
        <v>191</v>
      </c>
      <c r="D177" s="2">
        <v>1875259</v>
      </c>
      <c r="E177" s="1">
        <v>42543</v>
      </c>
      <c r="F177" s="1">
        <v>44228</v>
      </c>
      <c r="G177" t="s">
        <v>736</v>
      </c>
      <c r="H177" t="s">
        <v>4</v>
      </c>
    </row>
    <row r="178" spans="1:9" x14ac:dyDescent="0.25">
      <c r="A178" t="s">
        <v>653</v>
      </c>
      <c r="B178" t="s">
        <v>248</v>
      </c>
      <c r="C178" t="s">
        <v>247</v>
      </c>
      <c r="D178" s="2">
        <v>400000</v>
      </c>
      <c r="E178" s="1">
        <v>42550</v>
      </c>
      <c r="F178" s="1">
        <v>44075</v>
      </c>
      <c r="G178" t="s">
        <v>743</v>
      </c>
      <c r="H178" t="s">
        <v>1</v>
      </c>
    </row>
    <row r="179" spans="1:9" x14ac:dyDescent="0.25">
      <c r="A179" t="s">
        <v>605</v>
      </c>
      <c r="B179" t="s">
        <v>9</v>
      </c>
      <c r="C179" t="s">
        <v>256</v>
      </c>
      <c r="D179" s="2">
        <v>160457</v>
      </c>
      <c r="E179" s="1">
        <v>42555</v>
      </c>
      <c r="F179" s="1">
        <v>43678</v>
      </c>
      <c r="G179" t="s">
        <v>724</v>
      </c>
      <c r="H179" t="s">
        <v>718</v>
      </c>
    </row>
    <row r="180" spans="1:9" x14ac:dyDescent="0.25">
      <c r="A180" t="s">
        <v>470</v>
      </c>
      <c r="B180" t="s">
        <v>207</v>
      </c>
      <c r="C180" t="s">
        <v>261</v>
      </c>
      <c r="D180" s="2">
        <v>49000</v>
      </c>
      <c r="E180" s="1">
        <v>42562</v>
      </c>
      <c r="F180" s="1">
        <v>43344</v>
      </c>
      <c r="G180" t="s">
        <v>734</v>
      </c>
      <c r="H180" t="s">
        <v>715</v>
      </c>
    </row>
    <row r="181" spans="1:9" x14ac:dyDescent="0.25">
      <c r="A181" t="s">
        <v>639</v>
      </c>
      <c r="B181" t="s">
        <v>182</v>
      </c>
      <c r="C181" t="s">
        <v>181</v>
      </c>
      <c r="D181" s="2">
        <v>758846</v>
      </c>
      <c r="E181" s="1">
        <v>42562</v>
      </c>
      <c r="F181" s="1">
        <v>43678</v>
      </c>
      <c r="G181" t="s">
        <v>738</v>
      </c>
      <c r="H181" t="s">
        <v>4</v>
      </c>
    </row>
    <row r="182" spans="1:9" x14ac:dyDescent="0.25">
      <c r="A182" t="s">
        <v>474</v>
      </c>
      <c r="B182" t="s">
        <v>47</v>
      </c>
      <c r="C182" t="s">
        <v>249</v>
      </c>
      <c r="D182" s="2">
        <v>2943520</v>
      </c>
      <c r="E182" s="1">
        <v>42562</v>
      </c>
      <c r="F182" s="1">
        <v>43697</v>
      </c>
      <c r="G182" t="s">
        <v>734</v>
      </c>
      <c r="H182" t="s">
        <v>4</v>
      </c>
    </row>
    <row r="183" spans="1:9" x14ac:dyDescent="0.25">
      <c r="A183" t="s">
        <v>623</v>
      </c>
      <c r="B183" t="s">
        <v>33</v>
      </c>
      <c r="C183" t="s">
        <v>242</v>
      </c>
      <c r="D183" s="2">
        <v>1000000</v>
      </c>
      <c r="E183" s="1">
        <v>42562</v>
      </c>
      <c r="F183" s="1">
        <v>43739</v>
      </c>
      <c r="G183" t="s">
        <v>743</v>
      </c>
      <c r="H183" t="s">
        <v>1</v>
      </c>
    </row>
    <row r="184" spans="1:9" x14ac:dyDescent="0.25">
      <c r="A184" t="s">
        <v>713</v>
      </c>
      <c r="B184" t="s">
        <v>258</v>
      </c>
      <c r="C184" t="s">
        <v>257</v>
      </c>
      <c r="D184" s="2">
        <v>376100</v>
      </c>
      <c r="E184" s="1">
        <v>42583</v>
      </c>
      <c r="F184" s="1">
        <v>43466</v>
      </c>
      <c r="G184" t="s">
        <v>728</v>
      </c>
      <c r="H184" t="s">
        <v>717</v>
      </c>
      <c r="I184" t="s">
        <v>774</v>
      </c>
    </row>
    <row r="185" spans="1:9" x14ac:dyDescent="0.25">
      <c r="A185" t="s">
        <v>483</v>
      </c>
      <c r="B185" t="s">
        <v>255</v>
      </c>
      <c r="C185" t="s">
        <v>254</v>
      </c>
      <c r="D185" s="2">
        <v>45600</v>
      </c>
      <c r="E185" s="1">
        <v>42592</v>
      </c>
      <c r="F185" s="1">
        <v>43160</v>
      </c>
      <c r="G185" t="s">
        <v>734</v>
      </c>
      <c r="H185" t="s">
        <v>718</v>
      </c>
    </row>
    <row r="186" spans="1:9" x14ac:dyDescent="0.25">
      <c r="A186" t="s">
        <v>625</v>
      </c>
      <c r="B186" t="s">
        <v>88</v>
      </c>
      <c r="C186" t="s">
        <v>243</v>
      </c>
      <c r="D186" s="2">
        <v>1000000</v>
      </c>
      <c r="E186" s="1">
        <v>42612</v>
      </c>
      <c r="F186" s="1">
        <v>43739</v>
      </c>
      <c r="G186" t="s">
        <v>743</v>
      </c>
      <c r="H186" t="s">
        <v>1</v>
      </c>
    </row>
    <row r="187" spans="1:9" x14ac:dyDescent="0.25">
      <c r="A187" t="s">
        <v>497</v>
      </c>
      <c r="B187" t="s">
        <v>5</v>
      </c>
      <c r="C187" t="s">
        <v>441</v>
      </c>
      <c r="D187" s="2">
        <v>1198295</v>
      </c>
      <c r="E187" s="1">
        <v>42618</v>
      </c>
      <c r="F187" s="1">
        <v>43709</v>
      </c>
      <c r="G187" t="s">
        <v>734</v>
      </c>
      <c r="H187" t="s">
        <v>718</v>
      </c>
    </row>
    <row r="188" spans="1:9" x14ac:dyDescent="0.25">
      <c r="A188" t="s">
        <v>473</v>
      </c>
      <c r="B188" t="s">
        <v>271</v>
      </c>
      <c r="C188" t="s">
        <v>270</v>
      </c>
      <c r="D188" s="2">
        <v>8000000</v>
      </c>
      <c r="E188" s="1">
        <v>42650</v>
      </c>
      <c r="F188" s="1">
        <v>43340</v>
      </c>
      <c r="G188" t="s">
        <v>734</v>
      </c>
      <c r="H188" t="s">
        <v>716</v>
      </c>
    </row>
    <row r="189" spans="1:9" x14ac:dyDescent="0.25">
      <c r="A189" t="s">
        <v>626</v>
      </c>
      <c r="B189" t="s">
        <v>40</v>
      </c>
      <c r="C189" t="s">
        <v>448</v>
      </c>
      <c r="D189" s="2">
        <v>494850</v>
      </c>
      <c r="E189" s="1">
        <v>42664</v>
      </c>
      <c r="F189" s="1">
        <v>44237</v>
      </c>
      <c r="G189" t="s">
        <v>736</v>
      </c>
      <c r="H189" t="s">
        <v>1</v>
      </c>
    </row>
    <row r="190" spans="1:9" x14ac:dyDescent="0.25">
      <c r="A190" t="s">
        <v>655</v>
      </c>
      <c r="B190" t="s">
        <v>265</v>
      </c>
      <c r="C190" t="s">
        <v>264</v>
      </c>
      <c r="D190" s="2">
        <v>606228</v>
      </c>
      <c r="E190" s="1">
        <v>42667</v>
      </c>
      <c r="F190" s="1">
        <v>44197</v>
      </c>
      <c r="G190" t="s">
        <v>736</v>
      </c>
      <c r="H190" t="s">
        <v>1</v>
      </c>
    </row>
    <row r="191" spans="1:9" x14ac:dyDescent="0.25">
      <c r="A191" t="s">
        <v>486</v>
      </c>
      <c r="B191" t="s">
        <v>305</v>
      </c>
      <c r="C191" t="s">
        <v>304</v>
      </c>
      <c r="D191" s="2">
        <v>85000</v>
      </c>
      <c r="E191" s="1">
        <v>42681</v>
      </c>
      <c r="F191" s="1">
        <v>43101</v>
      </c>
      <c r="G191" t="s">
        <v>731</v>
      </c>
      <c r="H191" t="s">
        <v>4</v>
      </c>
    </row>
    <row r="192" spans="1:9" x14ac:dyDescent="0.25">
      <c r="A192" t="s">
        <v>712</v>
      </c>
      <c r="B192" t="s">
        <v>260</v>
      </c>
      <c r="C192" t="s">
        <v>259</v>
      </c>
      <c r="D192" s="2">
        <v>255834</v>
      </c>
      <c r="E192" s="1">
        <v>42681</v>
      </c>
      <c r="F192" s="1">
        <v>43132</v>
      </c>
      <c r="G192" t="s">
        <v>728</v>
      </c>
      <c r="H192" t="s">
        <v>717</v>
      </c>
      <c r="I192" t="s">
        <v>774</v>
      </c>
    </row>
    <row r="193" spans="1:9" x14ac:dyDescent="0.25">
      <c r="A193" t="s">
        <v>472</v>
      </c>
      <c r="B193" t="s">
        <v>66</v>
      </c>
      <c r="C193" t="s">
        <v>301</v>
      </c>
      <c r="D193" s="2">
        <v>500000</v>
      </c>
      <c r="E193" s="1">
        <v>42690</v>
      </c>
      <c r="F193" s="1">
        <v>43800</v>
      </c>
      <c r="G193" t="s">
        <v>736</v>
      </c>
      <c r="H193" t="s">
        <v>4</v>
      </c>
    </row>
    <row r="194" spans="1:9" x14ac:dyDescent="0.25">
      <c r="A194" t="s">
        <v>505</v>
      </c>
      <c r="B194" t="s">
        <v>269</v>
      </c>
      <c r="C194" t="s">
        <v>268</v>
      </c>
      <c r="D194" s="2">
        <v>890497</v>
      </c>
      <c r="E194" s="1">
        <v>42703</v>
      </c>
      <c r="F194" s="1">
        <v>43831</v>
      </c>
      <c r="G194" t="s">
        <v>736</v>
      </c>
      <c r="H194" t="s">
        <v>716</v>
      </c>
      <c r="I194" t="s">
        <v>775</v>
      </c>
    </row>
    <row r="195" spans="1:9" x14ac:dyDescent="0.25">
      <c r="A195" t="s">
        <v>714</v>
      </c>
      <c r="B195" t="s">
        <v>251</v>
      </c>
      <c r="C195" t="s">
        <v>250</v>
      </c>
      <c r="D195" s="2">
        <v>1413421</v>
      </c>
      <c r="E195" s="1">
        <v>42711</v>
      </c>
      <c r="F195" s="1">
        <v>43891</v>
      </c>
      <c r="G195" t="s">
        <v>728</v>
      </c>
      <c r="H195" t="s">
        <v>717</v>
      </c>
      <c r="I195" t="s">
        <v>774</v>
      </c>
    </row>
    <row r="196" spans="1:9" x14ac:dyDescent="0.25">
      <c r="A196" t="s">
        <v>506</v>
      </c>
      <c r="B196" t="s">
        <v>273</v>
      </c>
      <c r="C196" t="s">
        <v>272</v>
      </c>
      <c r="D196" s="2">
        <v>995675</v>
      </c>
      <c r="E196" s="1">
        <v>42718</v>
      </c>
      <c r="F196" s="1">
        <v>43891</v>
      </c>
      <c r="G196" t="s">
        <v>736</v>
      </c>
      <c r="H196" t="s">
        <v>716</v>
      </c>
      <c r="I196" t="s">
        <v>775</v>
      </c>
    </row>
    <row r="197" spans="1:9" x14ac:dyDescent="0.25">
      <c r="A197" t="s">
        <v>627</v>
      </c>
      <c r="B197" t="s">
        <v>15</v>
      </c>
      <c r="C197" t="s">
        <v>263</v>
      </c>
      <c r="D197" s="2">
        <v>886365</v>
      </c>
      <c r="E197" s="1">
        <v>42752</v>
      </c>
      <c r="F197" s="1">
        <v>44348</v>
      </c>
      <c r="G197" t="s">
        <v>736</v>
      </c>
      <c r="H197" t="s">
        <v>1</v>
      </c>
    </row>
    <row r="198" spans="1:9" x14ac:dyDescent="0.25">
      <c r="A198" t="s">
        <v>508</v>
      </c>
      <c r="B198" t="s">
        <v>288</v>
      </c>
      <c r="C198" t="s">
        <v>287</v>
      </c>
      <c r="D198" s="2">
        <v>1190761</v>
      </c>
      <c r="E198" s="1">
        <v>42753</v>
      </c>
      <c r="F198" s="1">
        <v>43891</v>
      </c>
      <c r="G198" t="s">
        <v>757</v>
      </c>
      <c r="H198" t="s">
        <v>716</v>
      </c>
      <c r="I198" t="s">
        <v>775</v>
      </c>
    </row>
    <row r="199" spans="1:9" x14ac:dyDescent="0.25">
      <c r="A199" t="s">
        <v>656</v>
      </c>
      <c r="B199" t="s">
        <v>267</v>
      </c>
      <c r="C199" t="s">
        <v>266</v>
      </c>
      <c r="D199" s="2">
        <v>1103347</v>
      </c>
      <c r="E199" s="1">
        <v>42753</v>
      </c>
      <c r="F199" s="1">
        <v>44348</v>
      </c>
      <c r="G199" t="s">
        <v>736</v>
      </c>
      <c r="H199" t="s">
        <v>1</v>
      </c>
    </row>
    <row r="200" spans="1:9" x14ac:dyDescent="0.25">
      <c r="A200" t="s">
        <v>523</v>
      </c>
      <c r="B200" t="s">
        <v>55</v>
      </c>
      <c r="C200" t="s">
        <v>274</v>
      </c>
      <c r="D200" s="2">
        <v>153726</v>
      </c>
      <c r="E200" s="1">
        <v>42759</v>
      </c>
      <c r="F200" s="1">
        <v>43344</v>
      </c>
      <c r="G200" t="s">
        <v>753</v>
      </c>
      <c r="H200" t="s">
        <v>718</v>
      </c>
      <c r="I200" t="s">
        <v>289</v>
      </c>
    </row>
    <row r="201" spans="1:9" x14ac:dyDescent="0.25">
      <c r="A201" t="s">
        <v>524</v>
      </c>
      <c r="B201" t="s">
        <v>31</v>
      </c>
      <c r="C201" t="s">
        <v>289</v>
      </c>
      <c r="D201" s="2">
        <v>151350</v>
      </c>
      <c r="E201" s="1">
        <v>42759</v>
      </c>
      <c r="F201" s="1">
        <v>43374</v>
      </c>
      <c r="G201" t="s">
        <v>747</v>
      </c>
      <c r="H201" t="s">
        <v>718</v>
      </c>
      <c r="I201" t="s">
        <v>289</v>
      </c>
    </row>
    <row r="202" spans="1:9" x14ac:dyDescent="0.25">
      <c r="A202" t="s">
        <v>488</v>
      </c>
      <c r="B202" t="s">
        <v>52</v>
      </c>
      <c r="C202" t="s">
        <v>309</v>
      </c>
      <c r="D202" s="2">
        <v>163605</v>
      </c>
      <c r="E202" s="1">
        <v>42759</v>
      </c>
      <c r="F202" s="1">
        <v>43983</v>
      </c>
      <c r="G202" t="s">
        <v>735</v>
      </c>
      <c r="H202" t="s">
        <v>717</v>
      </c>
    </row>
    <row r="203" spans="1:9" x14ac:dyDescent="0.25">
      <c r="A203" t="s">
        <v>628</v>
      </c>
      <c r="B203" t="s">
        <v>97</v>
      </c>
      <c r="C203" t="s">
        <v>262</v>
      </c>
      <c r="D203" s="2">
        <v>1200000</v>
      </c>
      <c r="E203" s="1">
        <v>42759</v>
      </c>
      <c r="F203" s="1">
        <v>44256</v>
      </c>
      <c r="G203" t="s">
        <v>736</v>
      </c>
      <c r="H203" t="s">
        <v>1</v>
      </c>
    </row>
    <row r="204" spans="1:9" x14ac:dyDescent="0.25">
      <c r="A204" t="s">
        <v>507</v>
      </c>
      <c r="B204" t="s">
        <v>291</v>
      </c>
      <c r="C204" t="s">
        <v>290</v>
      </c>
      <c r="D204" s="2">
        <v>774491</v>
      </c>
      <c r="E204" s="1">
        <v>42760</v>
      </c>
      <c r="F204" s="1">
        <v>43709</v>
      </c>
      <c r="G204" t="s">
        <v>757</v>
      </c>
      <c r="H204" t="s">
        <v>716</v>
      </c>
      <c r="I204" t="s">
        <v>775</v>
      </c>
    </row>
    <row r="205" spans="1:9" x14ac:dyDescent="0.25">
      <c r="A205" t="s">
        <v>478</v>
      </c>
      <c r="B205" t="s">
        <v>315</v>
      </c>
      <c r="C205" t="s">
        <v>314</v>
      </c>
      <c r="D205" s="2">
        <v>49960</v>
      </c>
      <c r="E205" s="1">
        <v>42765</v>
      </c>
      <c r="F205" s="1">
        <v>43160</v>
      </c>
      <c r="G205" t="s">
        <v>756</v>
      </c>
      <c r="H205" t="s">
        <v>717</v>
      </c>
    </row>
    <row r="206" spans="1:9" x14ac:dyDescent="0.25">
      <c r="A206" t="s">
        <v>504</v>
      </c>
      <c r="B206" t="s">
        <v>277</v>
      </c>
      <c r="C206" t="s">
        <v>276</v>
      </c>
      <c r="D206" s="2">
        <v>955328</v>
      </c>
      <c r="E206" s="1">
        <v>42773</v>
      </c>
      <c r="F206" s="1">
        <v>43466</v>
      </c>
      <c r="G206" t="s">
        <v>736</v>
      </c>
      <c r="H206" t="s">
        <v>716</v>
      </c>
      <c r="I206" t="s">
        <v>775</v>
      </c>
    </row>
    <row r="207" spans="1:9" x14ac:dyDescent="0.25">
      <c r="A207" t="s">
        <v>469</v>
      </c>
      <c r="B207" t="s">
        <v>307</v>
      </c>
      <c r="C207" t="s">
        <v>306</v>
      </c>
      <c r="D207" s="2">
        <v>500000</v>
      </c>
      <c r="E207" s="1">
        <v>42773</v>
      </c>
      <c r="F207" s="1">
        <v>43556</v>
      </c>
      <c r="G207" t="s">
        <v>723</v>
      </c>
      <c r="H207" t="s">
        <v>716</v>
      </c>
    </row>
    <row r="208" spans="1:9" x14ac:dyDescent="0.25">
      <c r="A208" t="s">
        <v>526</v>
      </c>
      <c r="B208" t="s">
        <v>442</v>
      </c>
      <c r="C208" t="s">
        <v>275</v>
      </c>
      <c r="D208" s="2">
        <v>146417</v>
      </c>
      <c r="E208" s="1">
        <v>42774</v>
      </c>
      <c r="F208" s="1">
        <v>43344</v>
      </c>
      <c r="G208" t="s">
        <v>753</v>
      </c>
      <c r="H208" t="s">
        <v>718</v>
      </c>
      <c r="I208" t="s">
        <v>289</v>
      </c>
    </row>
    <row r="209" spans="1:9" x14ac:dyDescent="0.25">
      <c r="A209" t="s">
        <v>509</v>
      </c>
      <c r="B209" t="s">
        <v>300</v>
      </c>
      <c r="C209" t="s">
        <v>299</v>
      </c>
      <c r="D209" s="2">
        <v>537323</v>
      </c>
      <c r="E209" s="1">
        <v>42774</v>
      </c>
      <c r="F209" s="1">
        <v>43891</v>
      </c>
      <c r="G209" t="s">
        <v>757</v>
      </c>
      <c r="H209" t="s">
        <v>716</v>
      </c>
      <c r="I209" t="s">
        <v>775</v>
      </c>
    </row>
    <row r="210" spans="1:9" x14ac:dyDescent="0.25">
      <c r="A210" t="s">
        <v>498</v>
      </c>
      <c r="B210" t="s">
        <v>322</v>
      </c>
      <c r="C210" t="s">
        <v>321</v>
      </c>
      <c r="D210" s="2">
        <v>250000</v>
      </c>
      <c r="E210" s="1">
        <v>42787</v>
      </c>
      <c r="F210" s="1">
        <v>43512</v>
      </c>
      <c r="G210" t="s">
        <v>734</v>
      </c>
      <c r="H210" t="s">
        <v>718</v>
      </c>
    </row>
    <row r="211" spans="1:9" x14ac:dyDescent="0.25">
      <c r="A211" t="s">
        <v>510</v>
      </c>
      <c r="B211" t="s">
        <v>284</v>
      </c>
      <c r="C211" t="s">
        <v>283</v>
      </c>
      <c r="D211" s="2">
        <v>997851</v>
      </c>
      <c r="E211" s="1">
        <v>42796</v>
      </c>
      <c r="F211" s="1">
        <v>43952</v>
      </c>
      <c r="G211" t="s">
        <v>757</v>
      </c>
      <c r="H211" t="s">
        <v>716</v>
      </c>
      <c r="I211" t="s">
        <v>775</v>
      </c>
    </row>
    <row r="212" spans="1:9" x14ac:dyDescent="0.25">
      <c r="A212" t="s">
        <v>479</v>
      </c>
      <c r="B212" t="s">
        <v>35</v>
      </c>
      <c r="C212" t="s">
        <v>316</v>
      </c>
      <c r="D212" s="2">
        <v>50000</v>
      </c>
      <c r="E212" s="1">
        <v>42801</v>
      </c>
      <c r="F212" s="1">
        <v>43221</v>
      </c>
      <c r="G212" t="s">
        <v>743</v>
      </c>
      <c r="H212" t="s">
        <v>717</v>
      </c>
    </row>
    <row r="213" spans="1:9" x14ac:dyDescent="0.25">
      <c r="A213" t="s">
        <v>468</v>
      </c>
      <c r="B213" t="s">
        <v>48</v>
      </c>
      <c r="C213" t="s">
        <v>308</v>
      </c>
      <c r="D213" s="2">
        <v>227546</v>
      </c>
      <c r="E213" s="1">
        <v>42801</v>
      </c>
      <c r="F213" s="1">
        <v>43525</v>
      </c>
      <c r="G213" t="s">
        <v>728</v>
      </c>
      <c r="H213" t="s">
        <v>716</v>
      </c>
    </row>
    <row r="214" spans="1:9" x14ac:dyDescent="0.25">
      <c r="A214" t="s">
        <v>551</v>
      </c>
      <c r="B214" t="s">
        <v>180</v>
      </c>
      <c r="C214" t="s">
        <v>179</v>
      </c>
      <c r="D214" s="2">
        <v>818021</v>
      </c>
      <c r="E214" s="1">
        <v>42808</v>
      </c>
      <c r="F214" s="1">
        <v>43678</v>
      </c>
      <c r="G214" t="s">
        <v>759</v>
      </c>
      <c r="H214" t="s">
        <v>30</v>
      </c>
    </row>
    <row r="215" spans="1:9" x14ac:dyDescent="0.25">
      <c r="A215" t="s">
        <v>458</v>
      </c>
      <c r="B215" t="s">
        <v>291</v>
      </c>
      <c r="C215" t="s">
        <v>298</v>
      </c>
      <c r="D215" s="2">
        <v>709999</v>
      </c>
      <c r="E215" s="1">
        <v>42811</v>
      </c>
      <c r="F215" s="1">
        <v>43983</v>
      </c>
      <c r="G215" t="s">
        <v>738</v>
      </c>
      <c r="H215" t="s">
        <v>716</v>
      </c>
      <c r="I215" t="s">
        <v>778</v>
      </c>
    </row>
    <row r="216" spans="1:9" x14ac:dyDescent="0.25">
      <c r="A216" t="s">
        <v>466</v>
      </c>
      <c r="B216" t="s">
        <v>326</v>
      </c>
      <c r="C216" t="s">
        <v>440</v>
      </c>
      <c r="D216" s="2">
        <v>50000</v>
      </c>
      <c r="E216" s="1">
        <v>42844</v>
      </c>
      <c r="F216" s="1">
        <v>43586</v>
      </c>
      <c r="G216" t="s">
        <v>734</v>
      </c>
      <c r="H216" t="s">
        <v>716</v>
      </c>
      <c r="I216" t="s">
        <v>780</v>
      </c>
    </row>
    <row r="217" spans="1:9" x14ac:dyDescent="0.25">
      <c r="A217" t="s">
        <v>480</v>
      </c>
      <c r="B217" t="s">
        <v>174</v>
      </c>
      <c r="C217" t="s">
        <v>358</v>
      </c>
      <c r="D217" s="2">
        <v>820000</v>
      </c>
      <c r="E217" s="1">
        <v>42846</v>
      </c>
      <c r="F217" s="1">
        <v>43066</v>
      </c>
      <c r="G217" t="s">
        <v>734</v>
      </c>
      <c r="H217" t="s">
        <v>438</v>
      </c>
    </row>
    <row r="218" spans="1:9" x14ac:dyDescent="0.25">
      <c r="A218" t="s">
        <v>527</v>
      </c>
      <c r="B218" t="s">
        <v>180</v>
      </c>
      <c r="C218" t="s">
        <v>325</v>
      </c>
      <c r="D218" s="2">
        <v>252628</v>
      </c>
      <c r="E218" s="1">
        <v>42856</v>
      </c>
      <c r="F218" s="1">
        <v>44013</v>
      </c>
      <c r="G218" t="s">
        <v>754</v>
      </c>
      <c r="H218" t="s">
        <v>30</v>
      </c>
      <c r="I218" t="s">
        <v>777</v>
      </c>
    </row>
    <row r="219" spans="1:9" x14ac:dyDescent="0.25">
      <c r="A219" t="s">
        <v>528</v>
      </c>
      <c r="B219" t="s">
        <v>324</v>
      </c>
      <c r="C219" t="s">
        <v>323</v>
      </c>
      <c r="D219" s="2">
        <v>245153</v>
      </c>
      <c r="E219" s="1">
        <v>42858</v>
      </c>
      <c r="F219" s="1">
        <v>44378</v>
      </c>
      <c r="G219" t="s">
        <v>731</v>
      </c>
      <c r="H219" t="s">
        <v>30</v>
      </c>
      <c r="I219" t="s">
        <v>777</v>
      </c>
    </row>
    <row r="220" spans="1:9" x14ac:dyDescent="0.25">
      <c r="A220" t="s">
        <v>697</v>
      </c>
      <c r="B220" t="s">
        <v>346</v>
      </c>
      <c r="C220" t="s">
        <v>345</v>
      </c>
      <c r="D220" s="2">
        <v>500000</v>
      </c>
      <c r="E220" s="1">
        <v>42865</v>
      </c>
      <c r="F220" s="1">
        <v>44058</v>
      </c>
      <c r="G220" t="s">
        <v>736</v>
      </c>
      <c r="H220" t="s">
        <v>1</v>
      </c>
    </row>
    <row r="221" spans="1:9" x14ac:dyDescent="0.25">
      <c r="A221" t="s">
        <v>487</v>
      </c>
      <c r="B221" t="s">
        <v>342</v>
      </c>
      <c r="C221" t="s">
        <v>341</v>
      </c>
      <c r="D221" s="2">
        <v>10000</v>
      </c>
      <c r="E221" s="1">
        <v>42879</v>
      </c>
      <c r="F221" s="1">
        <v>43040</v>
      </c>
      <c r="G221" t="s">
        <v>733</v>
      </c>
      <c r="H221" t="s">
        <v>715</v>
      </c>
    </row>
    <row r="222" spans="1:9" x14ac:dyDescent="0.25">
      <c r="A222" t="s">
        <v>511</v>
      </c>
      <c r="B222" t="s">
        <v>311</v>
      </c>
      <c r="C222" t="s">
        <v>310</v>
      </c>
      <c r="D222" s="2">
        <v>814035</v>
      </c>
      <c r="E222" s="1">
        <v>42879</v>
      </c>
      <c r="F222" s="1">
        <v>44013</v>
      </c>
      <c r="G222" t="s">
        <v>727</v>
      </c>
      <c r="H222" t="s">
        <v>716</v>
      </c>
      <c r="I222" t="s">
        <v>775</v>
      </c>
    </row>
    <row r="223" spans="1:9" x14ac:dyDescent="0.25">
      <c r="A223" t="s">
        <v>513</v>
      </c>
      <c r="B223" t="s">
        <v>313</v>
      </c>
      <c r="C223" t="s">
        <v>312</v>
      </c>
      <c r="D223" s="2">
        <v>992012</v>
      </c>
      <c r="E223" s="1">
        <v>42885</v>
      </c>
      <c r="F223" s="1">
        <v>44409</v>
      </c>
      <c r="G223" t="s">
        <v>727</v>
      </c>
      <c r="H223" t="s">
        <v>716</v>
      </c>
      <c r="I223" t="s">
        <v>775</v>
      </c>
    </row>
    <row r="224" spans="1:9" x14ac:dyDescent="0.25">
      <c r="A224" t="s">
        <v>700</v>
      </c>
      <c r="B224" t="s">
        <v>92</v>
      </c>
      <c r="C224" t="s">
        <v>343</v>
      </c>
      <c r="D224" s="2">
        <v>250000</v>
      </c>
      <c r="E224" s="1">
        <v>42912</v>
      </c>
      <c r="F224" s="1">
        <v>43284</v>
      </c>
      <c r="G224" t="s">
        <v>738</v>
      </c>
      <c r="H224" t="s">
        <v>24</v>
      </c>
    </row>
    <row r="225" spans="1:9" x14ac:dyDescent="0.25">
      <c r="A225" t="s">
        <v>512</v>
      </c>
      <c r="B225" t="s">
        <v>318</v>
      </c>
      <c r="C225" t="s">
        <v>317</v>
      </c>
      <c r="D225" s="2">
        <v>395203</v>
      </c>
      <c r="E225" s="1">
        <v>42929</v>
      </c>
      <c r="F225" s="1">
        <v>44044</v>
      </c>
      <c r="G225" t="s">
        <v>727</v>
      </c>
      <c r="H225" t="s">
        <v>716</v>
      </c>
      <c r="I225" t="s">
        <v>775</v>
      </c>
    </row>
    <row r="226" spans="1:9" x14ac:dyDescent="0.25">
      <c r="A226" s="6" t="s">
        <v>785</v>
      </c>
      <c r="B226" s="6" t="s">
        <v>255</v>
      </c>
      <c r="C226" s="6" t="s">
        <v>786</v>
      </c>
      <c r="D226" s="2">
        <v>11550</v>
      </c>
      <c r="E226" s="1">
        <v>42936</v>
      </c>
      <c r="F226" s="1">
        <v>43143</v>
      </c>
      <c r="G226" t="s">
        <v>734</v>
      </c>
      <c r="H226" t="s">
        <v>718</v>
      </c>
      <c r="I226" s="6" t="s">
        <v>787</v>
      </c>
    </row>
    <row r="227" spans="1:9" x14ac:dyDescent="0.25">
      <c r="A227" t="s">
        <v>692</v>
      </c>
      <c r="B227" t="s">
        <v>357</v>
      </c>
      <c r="C227" t="s">
        <v>356</v>
      </c>
      <c r="D227" s="2">
        <v>40000</v>
      </c>
      <c r="E227" s="1">
        <v>42936</v>
      </c>
      <c r="F227" s="1">
        <v>43313</v>
      </c>
      <c r="G227" t="s">
        <v>752</v>
      </c>
      <c r="H227" t="s">
        <v>715</v>
      </c>
    </row>
    <row r="228" spans="1:9" x14ac:dyDescent="0.25">
      <c r="A228" t="s">
        <v>464</v>
      </c>
      <c r="B228" t="s">
        <v>295</v>
      </c>
      <c r="C228" t="s">
        <v>294</v>
      </c>
      <c r="D228" s="2">
        <v>343421</v>
      </c>
      <c r="E228" s="1">
        <v>42936</v>
      </c>
      <c r="F228" s="1">
        <v>44105</v>
      </c>
      <c r="G228" t="s">
        <v>731</v>
      </c>
      <c r="H228" t="s">
        <v>231</v>
      </c>
      <c r="I228" t="s">
        <v>779</v>
      </c>
    </row>
    <row r="229" spans="1:9" x14ac:dyDescent="0.25">
      <c r="A229" t="s">
        <v>525</v>
      </c>
      <c r="B229" t="s">
        <v>282</v>
      </c>
      <c r="C229" t="s">
        <v>281</v>
      </c>
      <c r="D229" s="2">
        <v>204350</v>
      </c>
      <c r="E229" s="1">
        <v>42944</v>
      </c>
      <c r="F229" s="1">
        <v>43374</v>
      </c>
      <c r="G229" t="s">
        <v>747</v>
      </c>
      <c r="H229" t="s">
        <v>718</v>
      </c>
      <c r="I229" t="s">
        <v>289</v>
      </c>
    </row>
    <row r="230" spans="1:9" x14ac:dyDescent="0.25">
      <c r="A230" t="s">
        <v>514</v>
      </c>
      <c r="B230" t="s">
        <v>89</v>
      </c>
      <c r="C230" t="s">
        <v>327</v>
      </c>
      <c r="D230" s="2">
        <v>1150746</v>
      </c>
      <c r="E230" s="1">
        <v>42944</v>
      </c>
      <c r="F230" s="1">
        <v>43709</v>
      </c>
      <c r="G230" t="s">
        <v>758</v>
      </c>
      <c r="H230" t="s">
        <v>716</v>
      </c>
      <c r="I230" t="s">
        <v>775</v>
      </c>
    </row>
    <row r="231" spans="1:9" x14ac:dyDescent="0.25">
      <c r="A231" t="s">
        <v>465</v>
      </c>
      <c r="B231" t="s">
        <v>31</v>
      </c>
      <c r="C231" t="s">
        <v>278</v>
      </c>
      <c r="D231" s="2">
        <v>348050</v>
      </c>
      <c r="E231" s="1">
        <v>42944</v>
      </c>
      <c r="F231" s="1">
        <v>44075</v>
      </c>
      <c r="G231" t="s">
        <v>726</v>
      </c>
      <c r="H231" t="s">
        <v>715</v>
      </c>
      <c r="I231" t="s">
        <v>779</v>
      </c>
    </row>
    <row r="232" spans="1:9" x14ac:dyDescent="0.25">
      <c r="A232" t="s">
        <v>463</v>
      </c>
      <c r="B232" t="s">
        <v>3</v>
      </c>
      <c r="C232" t="s">
        <v>285</v>
      </c>
      <c r="D232" s="2">
        <v>350000</v>
      </c>
      <c r="E232" s="1">
        <v>42944</v>
      </c>
      <c r="F232" s="1">
        <v>44089</v>
      </c>
      <c r="G232" t="s">
        <v>738</v>
      </c>
      <c r="H232" t="s">
        <v>4</v>
      </c>
      <c r="I232" t="s">
        <v>779</v>
      </c>
    </row>
    <row r="233" spans="1:9" x14ac:dyDescent="0.25">
      <c r="A233" t="s">
        <v>698</v>
      </c>
      <c r="B233" t="s">
        <v>11</v>
      </c>
      <c r="C233" t="s">
        <v>333</v>
      </c>
      <c r="D233" s="2">
        <v>2500000</v>
      </c>
      <c r="E233" s="1">
        <v>42944</v>
      </c>
      <c r="F233" s="1">
        <v>44787</v>
      </c>
      <c r="G233" t="s">
        <v>736</v>
      </c>
      <c r="H233" t="s">
        <v>1</v>
      </c>
    </row>
    <row r="234" spans="1:9" x14ac:dyDescent="0.25">
      <c r="A234" t="s">
        <v>711</v>
      </c>
      <c r="B234" t="s">
        <v>234</v>
      </c>
      <c r="C234" t="s">
        <v>233</v>
      </c>
      <c r="D234" s="2">
        <v>1258715</v>
      </c>
      <c r="E234" s="1">
        <v>42948</v>
      </c>
      <c r="F234" s="1">
        <v>44044</v>
      </c>
      <c r="G234" t="s">
        <v>725</v>
      </c>
      <c r="H234" t="s">
        <v>717</v>
      </c>
      <c r="I234" t="s">
        <v>774</v>
      </c>
    </row>
    <row r="235" spans="1:9" x14ac:dyDescent="0.25">
      <c r="A235" t="s">
        <v>482</v>
      </c>
      <c r="B235" t="s">
        <v>9</v>
      </c>
      <c r="C235" t="s">
        <v>369</v>
      </c>
      <c r="D235" s="2">
        <v>30000</v>
      </c>
      <c r="E235" s="1">
        <v>42961</v>
      </c>
      <c r="F235" s="1">
        <v>43191</v>
      </c>
      <c r="G235" t="s">
        <v>731</v>
      </c>
      <c r="H235" t="s">
        <v>718</v>
      </c>
    </row>
    <row r="236" spans="1:9" x14ac:dyDescent="0.25">
      <c r="A236" t="s">
        <v>462</v>
      </c>
      <c r="B236" t="s">
        <v>293</v>
      </c>
      <c r="C236" t="s">
        <v>292</v>
      </c>
      <c r="D236" s="2">
        <v>349966</v>
      </c>
      <c r="E236" s="1">
        <v>42961</v>
      </c>
      <c r="F236" s="1">
        <v>44073</v>
      </c>
      <c r="G236" t="s">
        <v>726</v>
      </c>
      <c r="H236" t="s">
        <v>4</v>
      </c>
      <c r="I236" t="s">
        <v>779</v>
      </c>
    </row>
    <row r="237" spans="1:9" x14ac:dyDescent="0.25">
      <c r="A237" t="s">
        <v>467</v>
      </c>
      <c r="B237" t="s">
        <v>28</v>
      </c>
      <c r="C237" t="s">
        <v>367</v>
      </c>
      <c r="D237" s="2">
        <v>20000</v>
      </c>
      <c r="E237" s="1">
        <v>42968</v>
      </c>
      <c r="F237" s="1">
        <v>43387</v>
      </c>
      <c r="G237" t="s">
        <v>734</v>
      </c>
      <c r="H237" t="s">
        <v>30</v>
      </c>
    </row>
    <row r="238" spans="1:9" x14ac:dyDescent="0.25">
      <c r="A238" t="s">
        <v>489</v>
      </c>
      <c r="B238" t="s">
        <v>14</v>
      </c>
      <c r="C238" t="s">
        <v>344</v>
      </c>
      <c r="D238" s="2">
        <v>313200</v>
      </c>
      <c r="E238" s="1">
        <v>42968</v>
      </c>
      <c r="F238" s="1">
        <v>44013</v>
      </c>
      <c r="G238" t="s">
        <v>734</v>
      </c>
      <c r="H238" t="s">
        <v>717</v>
      </c>
    </row>
    <row r="239" spans="1:9" x14ac:dyDescent="0.25">
      <c r="A239" t="s">
        <v>515</v>
      </c>
      <c r="B239" t="s">
        <v>329</v>
      </c>
      <c r="C239" t="s">
        <v>328</v>
      </c>
      <c r="D239" s="2">
        <v>1188618</v>
      </c>
      <c r="E239" s="1">
        <v>42971</v>
      </c>
      <c r="F239" s="1">
        <v>43709</v>
      </c>
      <c r="G239" t="s">
        <v>758</v>
      </c>
      <c r="H239" t="s">
        <v>716</v>
      </c>
      <c r="I239" t="s">
        <v>775</v>
      </c>
    </row>
    <row r="240" spans="1:9" x14ac:dyDescent="0.25">
      <c r="A240" t="s">
        <v>693</v>
      </c>
      <c r="B240" t="s">
        <v>31</v>
      </c>
      <c r="C240" t="s">
        <v>364</v>
      </c>
      <c r="D240" s="2">
        <v>300000</v>
      </c>
      <c r="E240" s="1">
        <v>42976</v>
      </c>
      <c r="F240" s="1">
        <v>43739</v>
      </c>
      <c r="G240" t="s">
        <v>747</v>
      </c>
      <c r="H240" t="s">
        <v>717</v>
      </c>
    </row>
    <row r="241" spans="1:9" x14ac:dyDescent="0.25">
      <c r="A241" t="s">
        <v>695</v>
      </c>
      <c r="B241" t="s">
        <v>332</v>
      </c>
      <c r="C241" t="s">
        <v>331</v>
      </c>
      <c r="D241" s="2">
        <v>189603</v>
      </c>
      <c r="E241" s="1">
        <v>42977</v>
      </c>
      <c r="F241" s="1">
        <v>44136</v>
      </c>
      <c r="G241" t="s">
        <v>729</v>
      </c>
      <c r="H241" t="s">
        <v>717</v>
      </c>
    </row>
    <row r="242" spans="1:9" x14ac:dyDescent="0.25">
      <c r="A242" t="s">
        <v>696</v>
      </c>
      <c r="B242" t="s">
        <v>335</v>
      </c>
      <c r="C242" t="s">
        <v>334</v>
      </c>
      <c r="D242" s="2">
        <v>300000</v>
      </c>
      <c r="E242" s="1">
        <v>42978</v>
      </c>
      <c r="F242" s="1">
        <v>43892</v>
      </c>
      <c r="G242" t="s">
        <v>753</v>
      </c>
      <c r="H242" t="s">
        <v>718</v>
      </c>
    </row>
    <row r="243" spans="1:9" x14ac:dyDescent="0.25">
      <c r="A243" t="s">
        <v>587</v>
      </c>
      <c r="B243" t="s">
        <v>213</v>
      </c>
      <c r="C243" t="s">
        <v>212</v>
      </c>
      <c r="D243" s="2">
        <v>30000</v>
      </c>
      <c r="E243" s="1">
        <v>42979</v>
      </c>
      <c r="F243" s="1">
        <v>43405</v>
      </c>
      <c r="G243" t="s">
        <v>728</v>
      </c>
      <c r="H243" t="s">
        <v>717</v>
      </c>
    </row>
    <row r="244" spans="1:9" x14ac:dyDescent="0.25">
      <c r="A244" t="s">
        <v>790</v>
      </c>
      <c r="B244" t="s">
        <v>133</v>
      </c>
      <c r="C244" t="s">
        <v>360</v>
      </c>
      <c r="D244" s="2">
        <v>150000</v>
      </c>
      <c r="E244" s="1">
        <v>42979</v>
      </c>
      <c r="F244" s="1">
        <v>44136</v>
      </c>
      <c r="G244" t="s">
        <v>740</v>
      </c>
      <c r="H244" t="s">
        <v>718</v>
      </c>
      <c r="I244" t="s">
        <v>776</v>
      </c>
    </row>
    <row r="245" spans="1:9" x14ac:dyDescent="0.25">
      <c r="A245" t="s">
        <v>689</v>
      </c>
      <c r="B245" t="s">
        <v>80</v>
      </c>
      <c r="C245" t="s">
        <v>347</v>
      </c>
      <c r="D245" s="2">
        <v>140000</v>
      </c>
      <c r="E245" s="1">
        <v>42979</v>
      </c>
      <c r="F245" s="1">
        <v>44136</v>
      </c>
      <c r="G245" t="s">
        <v>740</v>
      </c>
      <c r="H245" t="s">
        <v>718</v>
      </c>
      <c r="I245" t="s">
        <v>776</v>
      </c>
    </row>
    <row r="246" spans="1:9" x14ac:dyDescent="0.25">
      <c r="A246" t="s">
        <v>694</v>
      </c>
      <c r="B246" t="s">
        <v>18</v>
      </c>
      <c r="C246" t="s">
        <v>365</v>
      </c>
      <c r="D246" s="2">
        <v>250000</v>
      </c>
      <c r="E246" s="1">
        <v>42983</v>
      </c>
      <c r="F246" s="1">
        <v>43556</v>
      </c>
      <c r="G246" t="s">
        <v>731</v>
      </c>
      <c r="H246" t="s">
        <v>4</v>
      </c>
    </row>
    <row r="247" spans="1:9" x14ac:dyDescent="0.25">
      <c r="A247" t="s">
        <v>517</v>
      </c>
      <c r="B247" t="s">
        <v>169</v>
      </c>
      <c r="C247" t="s">
        <v>355</v>
      </c>
      <c r="D247" s="2">
        <v>210717</v>
      </c>
      <c r="E247" s="1">
        <v>42990</v>
      </c>
      <c r="F247" s="1">
        <v>43617</v>
      </c>
      <c r="G247" t="s">
        <v>728</v>
      </c>
      <c r="H247" t="s">
        <v>716</v>
      </c>
      <c r="I247" t="s">
        <v>775</v>
      </c>
    </row>
    <row r="248" spans="1:9" x14ac:dyDescent="0.25">
      <c r="A248" t="s">
        <v>518</v>
      </c>
      <c r="B248" t="s">
        <v>73</v>
      </c>
      <c r="C248" t="s">
        <v>354</v>
      </c>
      <c r="D248" s="2">
        <v>301735</v>
      </c>
      <c r="E248" s="1">
        <v>42990</v>
      </c>
      <c r="F248" s="1">
        <v>43770</v>
      </c>
      <c r="G248" t="s">
        <v>728</v>
      </c>
      <c r="H248" t="s">
        <v>716</v>
      </c>
      <c r="I248" t="s">
        <v>775</v>
      </c>
    </row>
    <row r="249" spans="1:9" x14ac:dyDescent="0.25">
      <c r="A249" t="s">
        <v>516</v>
      </c>
      <c r="B249" t="s">
        <v>241</v>
      </c>
      <c r="C249" t="s">
        <v>330</v>
      </c>
      <c r="D249" s="2">
        <v>1000000</v>
      </c>
      <c r="E249" s="1">
        <v>42990</v>
      </c>
      <c r="F249" s="1">
        <v>43922</v>
      </c>
      <c r="G249" t="s">
        <v>722</v>
      </c>
      <c r="H249" t="s">
        <v>716</v>
      </c>
      <c r="I249" t="s">
        <v>775</v>
      </c>
    </row>
    <row r="250" spans="1:9" x14ac:dyDescent="0.25">
      <c r="A250" t="s">
        <v>461</v>
      </c>
      <c r="B250" t="s">
        <v>297</v>
      </c>
      <c r="C250" t="s">
        <v>296</v>
      </c>
      <c r="D250" s="2">
        <v>112733</v>
      </c>
      <c r="E250" s="1">
        <v>42990</v>
      </c>
      <c r="F250" s="1">
        <v>44105</v>
      </c>
      <c r="G250" t="s">
        <v>738</v>
      </c>
      <c r="H250" t="s">
        <v>231</v>
      </c>
      <c r="I250" t="s">
        <v>779</v>
      </c>
    </row>
    <row r="251" spans="1:9" x14ac:dyDescent="0.25">
      <c r="A251" t="s">
        <v>521</v>
      </c>
      <c r="B251" t="s">
        <v>241</v>
      </c>
      <c r="C251" t="s">
        <v>359</v>
      </c>
      <c r="D251" s="2">
        <v>415095</v>
      </c>
      <c r="E251" s="1">
        <v>42990</v>
      </c>
      <c r="F251" s="1">
        <v>44136</v>
      </c>
      <c r="G251" t="s">
        <v>728</v>
      </c>
      <c r="H251" t="s">
        <v>716</v>
      </c>
      <c r="I251" t="s">
        <v>775</v>
      </c>
    </row>
    <row r="252" spans="1:9" x14ac:dyDescent="0.25">
      <c r="A252" t="s">
        <v>500</v>
      </c>
      <c r="B252" t="s">
        <v>320</v>
      </c>
      <c r="C252" t="s">
        <v>319</v>
      </c>
      <c r="D252" s="2">
        <v>500000</v>
      </c>
      <c r="E252" s="1">
        <v>42991</v>
      </c>
      <c r="F252" s="1">
        <v>43539</v>
      </c>
      <c r="G252" t="s">
        <v>734</v>
      </c>
      <c r="H252" t="s">
        <v>1</v>
      </c>
    </row>
    <row r="253" spans="1:9" x14ac:dyDescent="0.25">
      <c r="A253" t="s">
        <v>484</v>
      </c>
      <c r="B253" t="s">
        <v>362</v>
      </c>
      <c r="C253" t="s">
        <v>361</v>
      </c>
      <c r="D253" s="2">
        <v>100000</v>
      </c>
      <c r="E253" s="1">
        <v>42996</v>
      </c>
      <c r="F253" s="1">
        <v>43739</v>
      </c>
      <c r="G253" t="s">
        <v>731</v>
      </c>
      <c r="H253" t="s">
        <v>715</v>
      </c>
    </row>
    <row r="254" spans="1:9" x14ac:dyDescent="0.25">
      <c r="A254" t="s">
        <v>459</v>
      </c>
      <c r="B254" t="s">
        <v>101</v>
      </c>
      <c r="C254" t="s">
        <v>348</v>
      </c>
      <c r="D254" s="2">
        <v>505000</v>
      </c>
      <c r="E254" s="1">
        <v>42996</v>
      </c>
      <c r="F254" s="1">
        <v>44136</v>
      </c>
      <c r="G254" t="s">
        <v>726</v>
      </c>
      <c r="H254" t="s">
        <v>716</v>
      </c>
      <c r="I254" t="s">
        <v>778</v>
      </c>
    </row>
    <row r="255" spans="1:9" x14ac:dyDescent="0.25">
      <c r="A255" t="s">
        <v>490</v>
      </c>
      <c r="B255" t="s">
        <v>119</v>
      </c>
      <c r="C255" t="s">
        <v>370</v>
      </c>
      <c r="D255" s="2">
        <v>10000</v>
      </c>
      <c r="E255" s="1">
        <v>42998</v>
      </c>
      <c r="F255" s="1">
        <v>43435</v>
      </c>
      <c r="G255" t="s">
        <v>747</v>
      </c>
      <c r="H255" t="s">
        <v>717</v>
      </c>
    </row>
    <row r="256" spans="1:9" x14ac:dyDescent="0.25">
      <c r="A256" t="s">
        <v>520</v>
      </c>
      <c r="B256" t="s">
        <v>260</v>
      </c>
      <c r="C256" t="s">
        <v>349</v>
      </c>
      <c r="D256" s="2">
        <v>750071</v>
      </c>
      <c r="E256" s="1">
        <v>42998</v>
      </c>
      <c r="F256" s="1">
        <v>43800</v>
      </c>
      <c r="G256" t="s">
        <v>728</v>
      </c>
      <c r="H256" t="s">
        <v>716</v>
      </c>
      <c r="I256" t="s">
        <v>775</v>
      </c>
    </row>
    <row r="257" spans="1:9" x14ac:dyDescent="0.25">
      <c r="A257" t="s">
        <v>522</v>
      </c>
      <c r="B257" t="s">
        <v>33</v>
      </c>
      <c r="C257" t="s">
        <v>350</v>
      </c>
      <c r="D257" s="2">
        <v>710676</v>
      </c>
      <c r="E257" s="1">
        <v>42998</v>
      </c>
      <c r="F257" s="1">
        <v>44166</v>
      </c>
      <c r="G257" t="s">
        <v>728</v>
      </c>
      <c r="H257" t="s">
        <v>716</v>
      </c>
      <c r="I257" t="s">
        <v>775</v>
      </c>
    </row>
    <row r="258" spans="1:9" x14ac:dyDescent="0.25">
      <c r="A258" t="s">
        <v>460</v>
      </c>
      <c r="B258" t="s">
        <v>2</v>
      </c>
      <c r="C258" t="s">
        <v>286</v>
      </c>
      <c r="D258" s="2">
        <v>578044</v>
      </c>
      <c r="E258" s="1">
        <v>42998</v>
      </c>
      <c r="F258" s="1">
        <v>44166</v>
      </c>
      <c r="G258" t="s">
        <v>726</v>
      </c>
      <c r="H258" t="s">
        <v>716</v>
      </c>
      <c r="I258" t="s">
        <v>778</v>
      </c>
    </row>
    <row r="259" spans="1:9" x14ac:dyDescent="0.25">
      <c r="A259" t="s">
        <v>519</v>
      </c>
      <c r="B259" t="s">
        <v>353</v>
      </c>
      <c r="C259" t="s">
        <v>352</v>
      </c>
      <c r="D259" s="2">
        <v>378482</v>
      </c>
      <c r="E259" s="1">
        <v>43004</v>
      </c>
      <c r="F259" s="1">
        <v>43770</v>
      </c>
      <c r="G259" t="s">
        <v>728</v>
      </c>
      <c r="H259" t="s">
        <v>716</v>
      </c>
      <c r="I259" t="s">
        <v>775</v>
      </c>
    </row>
    <row r="260" spans="1:9" x14ac:dyDescent="0.25">
      <c r="A260" t="s">
        <v>485</v>
      </c>
      <c r="B260" t="s">
        <v>362</v>
      </c>
      <c r="C260" t="s">
        <v>363</v>
      </c>
      <c r="D260" s="2">
        <v>500000</v>
      </c>
      <c r="E260" s="1">
        <v>43005</v>
      </c>
      <c r="F260" s="1">
        <v>43739</v>
      </c>
      <c r="G260" t="s">
        <v>726</v>
      </c>
      <c r="H260" t="s">
        <v>715</v>
      </c>
    </row>
    <row r="261" spans="1:9" x14ac:dyDescent="0.25">
      <c r="A261" t="s">
        <v>699</v>
      </c>
      <c r="B261" t="s">
        <v>94</v>
      </c>
      <c r="C261" t="s">
        <v>366</v>
      </c>
      <c r="D261" s="2">
        <v>806453</v>
      </c>
      <c r="E261" s="1">
        <v>43005</v>
      </c>
      <c r="F261" s="1">
        <v>44136</v>
      </c>
      <c r="G261" t="s">
        <v>726</v>
      </c>
      <c r="H261" t="s">
        <v>1</v>
      </c>
    </row>
    <row r="262" spans="1:9" x14ac:dyDescent="0.25">
      <c r="A262" t="s">
        <v>691</v>
      </c>
      <c r="B262" t="s">
        <v>280</v>
      </c>
      <c r="C262" t="s">
        <v>279</v>
      </c>
      <c r="D262" s="2">
        <v>292924</v>
      </c>
      <c r="E262" s="1">
        <v>43009</v>
      </c>
      <c r="F262" s="1">
        <v>44166</v>
      </c>
      <c r="G262" t="s">
        <v>726</v>
      </c>
      <c r="H262" t="s">
        <v>716</v>
      </c>
    </row>
    <row r="263" spans="1:9" x14ac:dyDescent="0.25">
      <c r="A263" t="s">
        <v>690</v>
      </c>
      <c r="B263" t="s">
        <v>454</v>
      </c>
      <c r="C263" t="s">
        <v>351</v>
      </c>
      <c r="D263" s="2">
        <v>150000</v>
      </c>
      <c r="E263" s="1">
        <v>43014</v>
      </c>
      <c r="F263" s="1">
        <v>44136</v>
      </c>
      <c r="G263" t="s">
        <v>753</v>
      </c>
      <c r="H263" t="s">
        <v>718</v>
      </c>
      <c r="I263" t="s">
        <v>776</v>
      </c>
    </row>
    <row r="264" spans="1:9" x14ac:dyDescent="0.25">
      <c r="A264" t="s">
        <v>781</v>
      </c>
      <c r="B264" t="s">
        <v>782</v>
      </c>
      <c r="C264" t="s">
        <v>783</v>
      </c>
      <c r="D264" s="2">
        <v>30000</v>
      </c>
      <c r="E264" s="1">
        <v>43019</v>
      </c>
      <c r="F264" s="1">
        <v>43344</v>
      </c>
      <c r="G264" t="s">
        <v>788</v>
      </c>
      <c r="H264" t="s">
        <v>784</v>
      </c>
      <c r="I264" t="s">
        <v>779</v>
      </c>
    </row>
    <row r="265" spans="1:9" x14ac:dyDescent="0.25">
      <c r="A265" t="s">
        <v>789</v>
      </c>
      <c r="B265" t="s">
        <v>21</v>
      </c>
      <c r="C265" t="s">
        <v>368</v>
      </c>
      <c r="D265" s="2">
        <v>40000</v>
      </c>
      <c r="E265" s="1">
        <v>43019</v>
      </c>
      <c r="F265" s="1">
        <v>43387</v>
      </c>
      <c r="G265" t="s">
        <v>733</v>
      </c>
      <c r="H265" t="s">
        <v>717</v>
      </c>
    </row>
    <row r="266" spans="1:9" x14ac:dyDescent="0.25">
      <c r="H266" s="6"/>
    </row>
  </sheetData>
  <autoFilter ref="A3:I265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International Grants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Petruccelli</dc:creator>
  <cp:lastModifiedBy>Anna Maria Petruccelli</cp:lastModifiedBy>
  <dcterms:created xsi:type="dcterms:W3CDTF">2017-10-25T11:20:20Z</dcterms:created>
  <dcterms:modified xsi:type="dcterms:W3CDTF">2017-11-03T11:39:04Z</dcterms:modified>
</cp:coreProperties>
</file>