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WC 27 FEB\"/>
    </mc:Choice>
  </mc:AlternateContent>
  <bookViews>
    <workbookView xWindow="0" yWindow="0" windowWidth="19200" windowHeight="8535"/>
  </bookViews>
  <sheets>
    <sheet name="CR UK grants 01Jan15-14Feb17" sheetId="1" r:id="rId1"/>
  </sheets>
  <definedNames>
    <definedName name="_xlnm._FilterDatabase" localSheetId="0" hidden="1">'CR UK grants 01Jan15-14Feb17'!$A$1:$AD$509</definedName>
  </definedNames>
  <calcPr calcId="152511" concurrentCalc="0"/>
</workbook>
</file>

<file path=xl/sharedStrings.xml><?xml version="1.0" encoding="utf-8"?>
<sst xmlns="http://schemas.openxmlformats.org/spreadsheetml/2006/main" count="8750" uniqueCount="2525">
  <si>
    <t>Identifier</t>
  </si>
  <si>
    <t>Title</t>
  </si>
  <si>
    <t>Description</t>
  </si>
  <si>
    <t>Currency</t>
  </si>
  <si>
    <t>Amount Awarded</t>
  </si>
  <si>
    <t>Award Date</t>
  </si>
  <si>
    <t>Planned Dates:Start Date</t>
  </si>
  <si>
    <t>Planned Dates:End Date</t>
  </si>
  <si>
    <t>Planned Dates:Duration (months)</t>
  </si>
  <si>
    <t>Recipient Org:Name</t>
  </si>
  <si>
    <t>Recipient Org:Charity Number</t>
  </si>
  <si>
    <t>Recipient Org:Company Number</t>
  </si>
  <si>
    <t>Funding Org:Identifier</t>
  </si>
  <si>
    <t>Funding Org:Name</t>
  </si>
  <si>
    <t>Grant Programme:Title</t>
  </si>
  <si>
    <t xml:space="preserve">The Cocoon Programme for young people </t>
  </si>
  <si>
    <t xml:space="preserve">Llanelli Women's Aid  </t>
  </si>
  <si>
    <t xml:space="preserve"> </t>
  </si>
  <si>
    <t xml:space="preserve">GB-CHC-326568 </t>
  </si>
  <si>
    <t xml:space="preserve">Comic Relief </t>
  </si>
  <si>
    <t xml:space="preserve">Specialist Money Advice and Financial Literacy </t>
  </si>
  <si>
    <t xml:space="preserve">Anawim Women working together </t>
  </si>
  <si>
    <t xml:space="preserve">West Lancashire Childrens Independent Domestic Violence Advisor </t>
  </si>
  <si>
    <t xml:space="preserve">West Lancashire Womens Refuge </t>
  </si>
  <si>
    <t xml:space="preserve">The Shine Nail Bar Collective (SNBC) </t>
  </si>
  <si>
    <t xml:space="preserve">St Luke's Community and Regeneration Enterprises </t>
  </si>
  <si>
    <t xml:space="preserve">Safe Homes </t>
  </si>
  <si>
    <t xml:space="preserve">Booth Centre </t>
  </si>
  <si>
    <t xml:space="preserve">Raw Sounds </t>
  </si>
  <si>
    <t xml:space="preserve">Raw Material Music and Media Education Limited </t>
  </si>
  <si>
    <t xml:space="preserve">Alcohol Awareness Peer Education Programme </t>
  </si>
  <si>
    <t xml:space="preserve">D2 Youth Zone </t>
  </si>
  <si>
    <t xml:space="preserve">NSUN, Driving Change </t>
  </si>
  <si>
    <t xml:space="preserve">National Survivor User Network </t>
  </si>
  <si>
    <t xml:space="preserve">Pilot grant application capacity building project </t>
  </si>
  <si>
    <t xml:space="preserve">StreetGames </t>
  </si>
  <si>
    <t xml:space="preserve">Heat and Eat! </t>
  </si>
  <si>
    <t xml:space="preserve">Enfield Citizens Advice Bureau </t>
  </si>
  <si>
    <t xml:space="preserve">Digital sporting reminiscence tools and resources </t>
  </si>
  <si>
    <t xml:space="preserve">The Sporting Memories Foundation </t>
  </si>
  <si>
    <t xml:space="preserve">Freedom Acts - Human Trafficking &amp; Exploitation Project </t>
  </si>
  <si>
    <t xml:space="preserve">Community Intercultural Programme </t>
  </si>
  <si>
    <t xml:space="preserve">WILD Change for the Future </t>
  </si>
  <si>
    <t xml:space="preserve">WILD Young Parents Project </t>
  </si>
  <si>
    <t xml:space="preserve">A sustainable sport for change sector: scaling up a high quality approach </t>
  </si>
  <si>
    <t xml:space="preserve">The Sported Foundation </t>
  </si>
  <si>
    <t xml:space="preserve">SCO43161 </t>
  </si>
  <si>
    <t xml:space="preserve">People's Parliament for People with Learning Disabilities </t>
  </si>
  <si>
    <t xml:space="preserve">Lewisham Speaking Up </t>
  </si>
  <si>
    <t xml:space="preserve">Writing the Game </t>
  </si>
  <si>
    <t xml:space="preserve">Arvon </t>
  </si>
  <si>
    <t xml:space="preserve">Safeguarding Victims of Child Trafficking in England </t>
  </si>
  <si>
    <t xml:space="preserve">Africans Unite Against Child Abuse </t>
  </si>
  <si>
    <t xml:space="preserve">Somewhere To Go </t>
  </si>
  <si>
    <t xml:space="preserve">Greater Manchester Immigration Aid Unit </t>
  </si>
  <si>
    <t xml:space="preserve">Families in Crisis </t>
  </si>
  <si>
    <t xml:space="preserve">Direct Help and Advice </t>
  </si>
  <si>
    <t xml:space="preserve">Female Asylum Seeker Support Programme </t>
  </si>
  <si>
    <t xml:space="preserve">The Boaz Trust </t>
  </si>
  <si>
    <t xml:space="preserve">British Refugee Council </t>
  </si>
  <si>
    <t xml:space="preserve">Medaille Trust </t>
  </si>
  <si>
    <t xml:space="preserve">Street Teams </t>
  </si>
  <si>
    <t xml:space="preserve">Women's Rape and Sexual Abuse Centre (Cornwall) </t>
  </si>
  <si>
    <t xml:space="preserve">HARV Outreach Team </t>
  </si>
  <si>
    <t xml:space="preserve">A Way Out </t>
  </si>
  <si>
    <t xml:space="preserve">Roma Support Group </t>
  </si>
  <si>
    <t xml:space="preserve">St Giles Trust </t>
  </si>
  <si>
    <t xml:space="preserve">Giving voice to marginalised young people </t>
  </si>
  <si>
    <t xml:space="preserve">Public Service Broadcasting Trust </t>
  </si>
  <si>
    <t xml:space="preserve">applied </t>
  </si>
  <si>
    <t xml:space="preserve">Bolton Lads and Girls Club </t>
  </si>
  <si>
    <t xml:space="preserve">Refugee &amp; Asylum seeking women &amp; girls (RASW&amp;Gs) - Advocacy &amp; Support service </t>
  </si>
  <si>
    <t xml:space="preserve">Bradford Rape Crisis and Sexual Abuse Survivors Service </t>
  </si>
  <si>
    <t xml:space="preserve">Family Action in Rogerfield and Easterhouse </t>
  </si>
  <si>
    <t xml:space="preserve">SC06807 </t>
  </si>
  <si>
    <t xml:space="preserve">Fair Shares Gloucestershire </t>
  </si>
  <si>
    <t xml:space="preserve">Dance 4 Change -  Critical support for young women and girls in care and leaving care </t>
  </si>
  <si>
    <t xml:space="preserve">The Change Foundation </t>
  </si>
  <si>
    <t xml:space="preserve">Mancroft Advice Project (MAP) </t>
  </si>
  <si>
    <t xml:space="preserve">Emergency Advice Service </t>
  </si>
  <si>
    <t xml:space="preserve">Financial Fitness </t>
  </si>
  <si>
    <t xml:space="preserve">SCO 29817 </t>
  </si>
  <si>
    <t xml:space="preserve">PhotoVoice </t>
  </si>
  <si>
    <t xml:space="preserve">SC041918 </t>
  </si>
  <si>
    <t xml:space="preserve">Valleys Kids </t>
  </si>
  <si>
    <t xml:space="preserve">Asylum Support Appeals Project </t>
  </si>
  <si>
    <t xml:space="preserve">Alcohol and Drugs Action </t>
  </si>
  <si>
    <t xml:space="preserve">SC013582 </t>
  </si>
  <si>
    <t xml:space="preserve">SC094162 </t>
  </si>
  <si>
    <t xml:space="preserve">Age UK Wirral </t>
  </si>
  <si>
    <t xml:space="preserve">Hackney Music Development Trust </t>
  </si>
  <si>
    <t xml:space="preserve">Lighthouse Ireland Ltd </t>
  </si>
  <si>
    <t xml:space="preserve">XR80361 </t>
  </si>
  <si>
    <t xml:space="preserve">Ignite Trust </t>
  </si>
  <si>
    <t xml:space="preserve">Trelya </t>
  </si>
  <si>
    <t xml:space="preserve">Stonewall Housing Association Limited </t>
  </si>
  <si>
    <t xml:space="preserve">Barnardo's </t>
  </si>
  <si>
    <t xml:space="preserve">SC037605 </t>
  </si>
  <si>
    <t xml:space="preserve">Quarriers </t>
  </si>
  <si>
    <t xml:space="preserve">SC001960 </t>
  </si>
  <si>
    <t xml:space="preserve">Mind in Croydon Ltd </t>
  </si>
  <si>
    <t xml:space="preserve">Manuel Bravo Project </t>
  </si>
  <si>
    <t xml:space="preserve">Fylde Coast Women's Aid </t>
  </si>
  <si>
    <t xml:space="preserve">Safe and Sound Group </t>
  </si>
  <si>
    <t xml:space="preserve">Mental Health Foundation </t>
  </si>
  <si>
    <t xml:space="preserve">SC039714 </t>
  </si>
  <si>
    <t xml:space="preserve">BASIS Yorkshire </t>
  </si>
  <si>
    <t xml:space="preserve">Age UK Norwich </t>
  </si>
  <si>
    <t xml:space="preserve">The Role of Policy Manager </t>
  </si>
  <si>
    <t xml:space="preserve">Adoption UK </t>
  </si>
  <si>
    <t xml:space="preserve">Street League </t>
  </si>
  <si>
    <t xml:space="preserve">Crewe YMCA </t>
  </si>
  <si>
    <t xml:space="preserve">Venture Trust </t>
  </si>
  <si>
    <t xml:space="preserve">SCO38932 </t>
  </si>
  <si>
    <t xml:space="preserve">Sutton Coldfield Young Mens Christian Association </t>
  </si>
  <si>
    <t xml:space="preserve">Aberlour Child Care Trust </t>
  </si>
  <si>
    <t xml:space="preserve">SCO7991 </t>
  </si>
  <si>
    <t xml:space="preserve">SC312912 </t>
  </si>
  <si>
    <t xml:space="preserve">Dandelion Time </t>
  </si>
  <si>
    <t xml:space="preserve">Sandwell Women's Aid </t>
  </si>
  <si>
    <t xml:space="preserve">Coram Children's Legal Centre Limited </t>
  </si>
  <si>
    <t xml:space="preserve">ECPAT UK </t>
  </si>
  <si>
    <t xml:space="preserve">Unchosen </t>
  </si>
  <si>
    <t xml:space="preserve">The Orders of St John Care Trust </t>
  </si>
  <si>
    <t xml:space="preserve">Respond </t>
  </si>
  <si>
    <t xml:space="preserve">The Moira Anderson Foundation </t>
  </si>
  <si>
    <t xml:space="preserve">SC029979 </t>
  </si>
  <si>
    <t xml:space="preserve">International Centre for the Study of Sexually Exploited and Trafficked Young People University of Bedfordshire </t>
  </si>
  <si>
    <t xml:space="preserve">The Green House Bristol </t>
  </si>
  <si>
    <t xml:space="preserve">The WISH Centre </t>
  </si>
  <si>
    <t xml:space="preserve">Youthscape </t>
  </si>
  <si>
    <t xml:space="preserve">Oxfordshire Family Support Network </t>
  </si>
  <si>
    <t xml:space="preserve">St Columb's Park House </t>
  </si>
  <si>
    <t xml:space="preserve">Welsh Refugee Council </t>
  </si>
  <si>
    <t xml:space="preserve">Oasis Children's Venture </t>
  </si>
  <si>
    <t xml:space="preserve">Motherwell Football Club Community Trust </t>
  </si>
  <si>
    <t xml:space="preserve">SC042588 </t>
  </si>
  <si>
    <t xml:space="preserve">Off Centre </t>
  </si>
  <si>
    <t xml:space="preserve">Meridian Centre </t>
  </si>
  <si>
    <t xml:space="preserve">Bluebell Care Trust </t>
  </si>
  <si>
    <t xml:space="preserve">Argyll and Bute Rape Crisis </t>
  </si>
  <si>
    <t xml:space="preserve">SC037022 </t>
  </si>
  <si>
    <t xml:space="preserve">African Community Centre </t>
  </si>
  <si>
    <t xml:space="preserve">Safer Merthyr Tydfil </t>
  </si>
  <si>
    <t xml:space="preserve">Art therapy &amp; integrated support for young people in Hackney struggling with mental ill-health </t>
  </si>
  <si>
    <t xml:space="preserve">ADHD Foundation </t>
  </si>
  <si>
    <t xml:space="preserve">Mentor UK </t>
  </si>
  <si>
    <t xml:space="preserve">SC041210 </t>
  </si>
  <si>
    <t xml:space="preserve">Independent Academic Research Studies </t>
  </si>
  <si>
    <t xml:space="preserve">Refugee Action </t>
  </si>
  <si>
    <t xml:space="preserve">Dundee Repertory Theatre Ltd </t>
  </si>
  <si>
    <t xml:space="preserve">SC017315 </t>
  </si>
  <si>
    <t xml:space="preserve">Participation &amp; Practice of Rights Project Ltd </t>
  </si>
  <si>
    <t xml:space="preserve">NI062880 </t>
  </si>
  <si>
    <t xml:space="preserve">The Foxton Centre </t>
  </si>
  <si>
    <t xml:space="preserve">Good Things Foundation </t>
  </si>
  <si>
    <t xml:space="preserve">Multi-Cultural Family Base </t>
  </si>
  <si>
    <t xml:space="preserve">SC027644 </t>
  </si>
  <si>
    <t xml:space="preserve">SC259865 </t>
  </si>
  <si>
    <t xml:space="preserve">Freedom From Torture </t>
  </si>
  <si>
    <t xml:space="preserve">SC039632 </t>
  </si>
  <si>
    <t xml:space="preserve">Forum for Action on Substance Abuse &amp; Suicide Awareness </t>
  </si>
  <si>
    <t xml:space="preserve">NI054601 </t>
  </si>
  <si>
    <t xml:space="preserve">Fight for Peace (UK) </t>
  </si>
  <si>
    <t xml:space="preserve">REAP </t>
  </si>
  <si>
    <t xml:space="preserve">SC037988 </t>
  </si>
  <si>
    <t xml:space="preserve">Legal Services Agency </t>
  </si>
  <si>
    <t xml:space="preserve">SC017160 </t>
  </si>
  <si>
    <t xml:space="preserve">Womankind </t>
  </si>
  <si>
    <t xml:space="preserve">New Dawn New Day Ltd </t>
  </si>
  <si>
    <t xml:space="preserve">The Dash Charity </t>
  </si>
  <si>
    <t xml:space="preserve">Mind in Harrow </t>
  </si>
  <si>
    <t xml:space="preserve">Birmingham and Solihull Women's Aid </t>
  </si>
  <si>
    <t xml:space="preserve">Orkney Alcohol Counselling and Advisory Service </t>
  </si>
  <si>
    <t xml:space="preserve">SC034585 </t>
  </si>
  <si>
    <t xml:space="preserve">SC241372 </t>
  </si>
  <si>
    <t xml:space="preserve">Pembrokeshire People First </t>
  </si>
  <si>
    <t xml:space="preserve">Room to Heal </t>
  </si>
  <si>
    <t xml:space="preserve">YouthNet </t>
  </si>
  <si>
    <t xml:space="preserve">The Metro Centre Ltd </t>
  </si>
  <si>
    <t xml:space="preserve">PeacePlayers International - Northern Ireland </t>
  </si>
  <si>
    <t xml:space="preserve">Rio Ferdinand Foundation </t>
  </si>
  <si>
    <t xml:space="preserve">TREI   (Cornish for three)   CIRCUS  ALL  FOR ALL COMMUNITY TRAINING PROJECT </t>
  </si>
  <si>
    <t xml:space="preserve">Circo Kernow </t>
  </si>
  <si>
    <t xml:space="preserve">Bail for Immigration Detainees </t>
  </si>
  <si>
    <t xml:space="preserve">Allsorts Youth Project Limited </t>
  </si>
  <si>
    <t xml:space="preserve">First Steps Derbyshire </t>
  </si>
  <si>
    <t xml:space="preserve">The Umbrella Project </t>
  </si>
  <si>
    <t xml:space="preserve">Coventry Rape and Sexual Abuse Centre </t>
  </si>
  <si>
    <t xml:space="preserve">Southwark Law Centre </t>
  </si>
  <si>
    <t xml:space="preserve">Hull Women's Aid </t>
  </si>
  <si>
    <t xml:space="preserve">The Princess Royal Trust for Carers </t>
  </si>
  <si>
    <t xml:space="preserve">National Society for the Prevention of Cruelty to Children </t>
  </si>
  <si>
    <t xml:space="preserve">NPO 0588 </t>
  </si>
  <si>
    <t xml:space="preserve">ADFAM National </t>
  </si>
  <si>
    <t xml:space="preserve">MIND (The National Association for Mental Health) </t>
  </si>
  <si>
    <t xml:space="preserve">Women's Aid Federation of England </t>
  </si>
  <si>
    <t xml:space="preserve">Refuge </t>
  </si>
  <si>
    <t xml:space="preserve">UK Community Foundations </t>
  </si>
  <si>
    <t xml:space="preserve">SC041121 </t>
  </si>
  <si>
    <t xml:space="preserve">Nightline Association </t>
  </si>
  <si>
    <t xml:space="preserve">Scottish Refugee Council </t>
  </si>
  <si>
    <t xml:space="preserve">SC008639 </t>
  </si>
  <si>
    <t xml:space="preserve">SC145067 </t>
  </si>
  <si>
    <t xml:space="preserve">Interchange Sheffield CIC </t>
  </si>
  <si>
    <t xml:space="preserve">SafeLives </t>
  </si>
  <si>
    <t xml:space="preserve">Age Sector Platform </t>
  </si>
  <si>
    <t xml:space="preserve">NI067477 </t>
  </si>
  <si>
    <t xml:space="preserve">Change Your Mind </t>
  </si>
  <si>
    <t xml:space="preserve">Northern Ireland Association for Mental Health </t>
  </si>
  <si>
    <t xml:space="preserve">Building Financial Confidence in Vulnerable Adults </t>
  </si>
  <si>
    <t xml:space="preserve">Citizens Advice in North and West Kent </t>
  </si>
  <si>
    <t xml:space="preserve">Place2Be </t>
  </si>
  <si>
    <t xml:space="preserve">SC038649 </t>
  </si>
  <si>
    <t xml:space="preserve">Buttle UK </t>
  </si>
  <si>
    <t xml:space="preserve">SCO37997 </t>
  </si>
  <si>
    <t xml:space="preserve">Action on Postpartum Psychosis </t>
  </si>
  <si>
    <t xml:space="preserve">British Red Cross </t>
  </si>
  <si>
    <t xml:space="preserve">Combat Stress </t>
  </si>
  <si>
    <t xml:space="preserve">SC038828. </t>
  </si>
  <si>
    <t xml:space="preserve">Deaf Campaigning Service </t>
  </si>
  <si>
    <t xml:space="preserve">Living Options Devon </t>
  </si>
  <si>
    <t xml:space="preserve">Innovations in Dementia CIC </t>
  </si>
  <si>
    <t xml:space="preserve">Scottish Association for Mental Health </t>
  </si>
  <si>
    <t xml:space="preserve">SC008897 </t>
  </si>
  <si>
    <t xml:space="preserve">Getaway Girls </t>
  </si>
  <si>
    <t xml:space="preserve">Medical Justice Network Limited </t>
  </si>
  <si>
    <t xml:space="preserve">Causeway Women's Aid </t>
  </si>
  <si>
    <t xml:space="preserve">XN45122 </t>
  </si>
  <si>
    <t xml:space="preserve">Centrepoint Soho </t>
  </si>
  <si>
    <t xml:space="preserve">Scottish Sports Futures </t>
  </si>
  <si>
    <t xml:space="preserve">SC034085 </t>
  </si>
  <si>
    <t xml:space="preserve">SC343830 </t>
  </si>
  <si>
    <t xml:space="preserve">Premiership Rugby </t>
  </si>
  <si>
    <t xml:space="preserve">Vulnerable Client Inclusion Project: 2015/17 Financial Years </t>
  </si>
  <si>
    <t xml:space="preserve">Kiveton Park Independent Advice Centre </t>
  </si>
  <si>
    <t xml:space="preserve">Voices for Change </t>
  </si>
  <si>
    <t xml:space="preserve">Migrant Centre Northern Ireland </t>
  </si>
  <si>
    <t xml:space="preserve">NI611585 </t>
  </si>
  <si>
    <t xml:space="preserve">Supporting young survivors to cope better in the community of exile and make progress in their lives </t>
  </si>
  <si>
    <t xml:space="preserve">The Baobab Centre for Young Survivors in Exile </t>
  </si>
  <si>
    <t xml:space="preserve">Strength to Change </t>
  </si>
  <si>
    <t xml:space="preserve">Rochdale Connections Trust </t>
  </si>
  <si>
    <t xml:space="preserve">The Amani Project </t>
  </si>
  <si>
    <t xml:space="preserve">Youth Respect Officer </t>
  </si>
  <si>
    <t xml:space="preserve">Gwent Domestic Abuse Services  </t>
  </si>
  <si>
    <t xml:space="preserve">Hamara </t>
  </si>
  <si>
    <t xml:space="preserve">Bridging the Gap </t>
  </si>
  <si>
    <t xml:space="preserve">Yellow Submarine </t>
  </si>
  <si>
    <t xml:space="preserve">The Sports Alliance </t>
  </si>
  <si>
    <t xml:space="preserve">2nd Chance Group CIC </t>
  </si>
  <si>
    <t xml:space="preserve">Women's Asylum Paralegal </t>
  </si>
  <si>
    <t xml:space="preserve">Supporting disadvantaged teenage parents to reach their potential </t>
  </si>
  <si>
    <t xml:space="preserve">Straight Talking Peer Education </t>
  </si>
  <si>
    <t xml:space="preserve">ReTreat Project </t>
  </si>
  <si>
    <t xml:space="preserve">Caer Las </t>
  </si>
  <si>
    <t xml:space="preserve">National Domestic Violence Helpline </t>
  </si>
  <si>
    <t xml:space="preserve">Trust Counselling Service for People affected by Homelessness </t>
  </si>
  <si>
    <t xml:space="preserve">The Marie Trust </t>
  </si>
  <si>
    <t xml:space="preserve">SC040633 </t>
  </si>
  <si>
    <t xml:space="preserve">Bluebell Place </t>
  </si>
  <si>
    <t xml:space="preserve">Breaking the Silence- Gender Violence and Abuse (GVA) Routine Enquiry Programme </t>
  </si>
  <si>
    <t xml:space="preserve">National Association of Citizens Advice Bureaux </t>
  </si>
  <si>
    <t xml:space="preserve">Restoring Hope to Young Lives </t>
  </si>
  <si>
    <t xml:space="preserve">A SAFER FUTURE - CSA Survivor Support and Awareness </t>
  </si>
  <si>
    <t xml:space="preserve">The Migrant Children's Project </t>
  </si>
  <si>
    <t xml:space="preserve">Young People's Support Service </t>
  </si>
  <si>
    <t xml:space="preserve">Women's Rape and Sexual Abuse Centre - Dundee &amp; Angus </t>
  </si>
  <si>
    <t xml:space="preserve">SC009070 </t>
  </si>
  <si>
    <t xml:space="preserve">DEEP 3: Dementia voices </t>
  </si>
  <si>
    <t xml:space="preserve">Debt Advice Project Expansion </t>
  </si>
  <si>
    <t xml:space="preserve">Narthex Sparkhill </t>
  </si>
  <si>
    <t xml:space="preserve">Alleviating the financial hardship of families with disabled children in the North East </t>
  </si>
  <si>
    <t xml:space="preserve">Contact a Family </t>
  </si>
  <si>
    <t xml:space="preserve">SC039169 </t>
  </si>
  <si>
    <t xml:space="preserve">Money Magic </t>
  </si>
  <si>
    <t xml:space="preserve">West Lothian Financial Inclusion Network (SCIO) </t>
  </si>
  <si>
    <t xml:space="preserve">SCO39867 </t>
  </si>
  <si>
    <t xml:space="preserve">Large Grants 2015-2017 </t>
  </si>
  <si>
    <t xml:space="preserve">Age UK Hammersmith &amp; Fulham </t>
  </si>
  <si>
    <t xml:space="preserve">Stoke Wavemaker Give it Sum Legacy Work </t>
  </si>
  <si>
    <t xml:space="preserve">Wavemaker Stoke </t>
  </si>
  <si>
    <t xml:space="preserve">Hear our Voice: The Charter for Children and Young People With A Family Member in Prison </t>
  </si>
  <si>
    <t xml:space="preserve">Prison Advice and Care Trust </t>
  </si>
  <si>
    <t xml:space="preserve">Different Futures </t>
  </si>
  <si>
    <t xml:space="preserve">Southside Young Leaders Academy  </t>
  </si>
  <si>
    <t xml:space="preserve">Raising awareness of the Carers Trust's work </t>
  </si>
  <si>
    <t xml:space="preserve">Carers' Voice </t>
  </si>
  <si>
    <t xml:space="preserve">Bath and North East Somerset Carers Centre </t>
  </si>
  <si>
    <t xml:space="preserve">Speak Up </t>
  </si>
  <si>
    <t xml:space="preserve">People First Dorset </t>
  </si>
  <si>
    <t xml:space="preserve">Fitzrovia Advice and Community Support </t>
  </si>
  <si>
    <t xml:space="preserve">Fitzrovia Neighbourhood Association </t>
  </si>
  <si>
    <t xml:space="preserve">Excel Sports </t>
  </si>
  <si>
    <t xml:space="preserve">SHINE - A Creative Lifecoaching Project for Socially Excluded and Vulnerable Young People </t>
  </si>
  <si>
    <t xml:space="preserve">Toonspeak Young People's Theatre </t>
  </si>
  <si>
    <t xml:space="preserve">SC022150 </t>
  </si>
  <si>
    <t xml:space="preserve">SC260593 </t>
  </si>
  <si>
    <t xml:space="preserve">'411' Young Women's Homeless Project" -	2.4  a couple of hard progressions at the end of the middle </t>
  </si>
  <si>
    <t xml:space="preserve">Right Track Project Continuation </t>
  </si>
  <si>
    <t xml:space="preserve">Promoting Financial Health and Well-Being for Migrants </t>
  </si>
  <si>
    <t xml:space="preserve">Advocacy in Barnet </t>
  </si>
  <si>
    <t xml:space="preserve">Action For Elders Trust </t>
  </si>
  <si>
    <t xml:space="preserve">Anchor </t>
  </si>
  <si>
    <t xml:space="preserve">NAPA </t>
  </si>
  <si>
    <t xml:space="preserve">Thrive </t>
  </si>
  <si>
    <t xml:space="preserve">The Reader Organisation </t>
  </si>
  <si>
    <t xml:space="preserve">Vista </t>
  </si>
  <si>
    <t xml:space="preserve">NEET Youth Digital Inclusion </t>
  </si>
  <si>
    <t xml:space="preserve">Covent Garden Dragon Hall Trust </t>
  </si>
  <si>
    <t xml:space="preserve">Care Home Challenge Fund </t>
  </si>
  <si>
    <t xml:space="preserve">Relatives &amp; Residents Association </t>
  </si>
  <si>
    <t xml:space="preserve">The Brendoncare Foundation </t>
  </si>
  <si>
    <t xml:space="preserve">Budgeting Skills for Life </t>
  </si>
  <si>
    <t xml:space="preserve">Forest of Dean Citizens Advice Bureau </t>
  </si>
  <si>
    <t xml:space="preserve">The Gender &amp; Justice Empowerment Project </t>
  </si>
  <si>
    <t xml:space="preserve">Banyan Project </t>
  </si>
  <si>
    <t xml:space="preserve">new parrtnership </t>
  </si>
  <si>
    <t xml:space="preserve">Street Talk </t>
  </si>
  <si>
    <t xml:space="preserve">Muslim Women's Council </t>
  </si>
  <si>
    <t xml:space="preserve">Sutton Youth Sport programme </t>
  </si>
  <si>
    <t xml:space="preserve">Affinity Sutton Community Foundation </t>
  </si>
  <si>
    <t xml:space="preserve">Money Management Service including Debt Advice and Money Education and Training. </t>
  </si>
  <si>
    <t xml:space="preserve">St Andrew's Community Network </t>
  </si>
  <si>
    <t xml:space="preserve">Lambeth Safer Stronger Families: Reducing the Impact of Gang and Serious Youth Violence </t>
  </si>
  <si>
    <t xml:space="preserve">Young Persons Dramatherapy Service </t>
  </si>
  <si>
    <t xml:space="preserve">Sporting Change:Helping people into Employment,Education or Training Via Commercial Sport Management </t>
  </si>
  <si>
    <t xml:space="preserve">Vi-Ability Educational Programme </t>
  </si>
  <si>
    <t xml:space="preserve">Transitions </t>
  </si>
  <si>
    <t xml:space="preserve">Greater Manchester Youth Network (GMYN) </t>
  </si>
  <si>
    <t xml:space="preserve">Community-based therapeutic model roll-out </t>
  </si>
  <si>
    <t xml:space="preserve">Young people's access to therapy and counselling </t>
  </si>
  <si>
    <t xml:space="preserve">Promoting Autonomy and Change </t>
  </si>
  <si>
    <t xml:space="preserve">Local Communities grant funding 2015-17 </t>
  </si>
  <si>
    <t xml:space="preserve">Support for victims of CSE (Child Sexual Exploitation) in Sandwell </t>
  </si>
  <si>
    <t xml:space="preserve">Services for young people displaying harmful sexual behaviours (HSBs) </t>
  </si>
  <si>
    <t xml:space="preserve">Circles South East </t>
  </si>
  <si>
    <t xml:space="preserve">Fifteen Apprentice Programme salary costs </t>
  </si>
  <si>
    <t xml:space="preserve">Jamie Oliver Food Foundation </t>
  </si>
  <si>
    <t xml:space="preserve">Support Our Sisters (SOS) FGM Project </t>
  </si>
  <si>
    <t xml:space="preserve">NESTAC </t>
  </si>
  <si>
    <t xml:space="preserve">CREA8 (Confidence, Respect, Equality, Aspirations) </t>
  </si>
  <si>
    <t xml:space="preserve">Our Girl - a prevention and awareness raising campaign project on forced marriage </t>
  </si>
  <si>
    <t xml:space="preserve">The Sharan Project </t>
  </si>
  <si>
    <t xml:space="preserve">See It, Say It, Change It </t>
  </si>
  <si>
    <t xml:space="preserve">Just for Kids Law </t>
  </si>
  <si>
    <t xml:space="preserve">Male Survivors of rape and sexual abuse Counselling Project </t>
  </si>
  <si>
    <t xml:space="preserve">SurvivorsUK </t>
  </si>
  <si>
    <t xml:space="preserve">Tackling Homelessness in Derby </t>
  </si>
  <si>
    <t xml:space="preserve">Derby County Community Trust </t>
  </si>
  <si>
    <t xml:space="preserve">Strengthening income maximisation and financial capability support in North East England </t>
  </si>
  <si>
    <t xml:space="preserve">Elizabeth Finn Care </t>
  </si>
  <si>
    <t xml:space="preserve">SC040987 </t>
  </si>
  <si>
    <t xml:space="preserve">Brighton and Hove Learning Disability Voices Network </t>
  </si>
  <si>
    <t xml:space="preserve">Brighton and Hove Speak Out </t>
  </si>
  <si>
    <t xml:space="preserve">Extension of Dementia Diaries </t>
  </si>
  <si>
    <t xml:space="preserve">Radar </t>
  </si>
  <si>
    <t xml:space="preserve">Good Finance = Good Health </t>
  </si>
  <si>
    <t xml:space="preserve">Scarborough &amp; District Citizens Advice Bureau </t>
  </si>
  <si>
    <t xml:space="preserve">Hub and Spoke Evaluation </t>
  </si>
  <si>
    <t xml:space="preserve">Advocacy workers to support victims of sexual violence </t>
  </si>
  <si>
    <t xml:space="preserve">Victim Support NI </t>
  </si>
  <si>
    <t xml:space="preserve">NI20562 </t>
  </si>
  <si>
    <t xml:space="preserve">Drive project: addressing and challenging the behaviour of priority perpetrators of domestic abuse </t>
  </si>
  <si>
    <t xml:space="preserve">Money Management Project </t>
  </si>
  <si>
    <t xml:space="preserve">Venus Centre </t>
  </si>
  <si>
    <t xml:space="preserve">Get out of Debt, Stay out of Debt </t>
  </si>
  <si>
    <t xml:space="preserve">Stevenage Citizens Advice Bureau </t>
  </si>
  <si>
    <t xml:space="preserve">Essex Domestic Abuse Partnership Project </t>
  </si>
  <si>
    <t xml:space="preserve">Colchester &amp; Tendring Women's Refuge </t>
  </si>
  <si>
    <t xml:space="preserve">specialist support for people with learning disabilties to manage the changes of welfare reform. </t>
  </si>
  <si>
    <t xml:space="preserve">FAIR </t>
  </si>
  <si>
    <t xml:space="preserve">SC002280 </t>
  </si>
  <si>
    <t xml:space="preserve">Leeds Tigers Basketball Academy </t>
  </si>
  <si>
    <t xml:space="preserve">David Young Community Academy </t>
  </si>
  <si>
    <t xml:space="preserve">Finance, Debt &amp; Money Management advice &amp; information for the over 60's </t>
  </si>
  <si>
    <t xml:space="preserve">South East Essex Advocacy for Older People </t>
  </si>
  <si>
    <t xml:space="preserve">Trans Youth Support </t>
  </si>
  <si>
    <t xml:space="preserve">Proposed expansion of National Debtline webchat to meet growing demand </t>
  </si>
  <si>
    <t xml:space="preserve">Money Advice Trust </t>
  </si>
  <si>
    <t xml:space="preserve">Tackling the Poverty Premium </t>
  </si>
  <si>
    <t xml:space="preserve">Church Action on Poverty </t>
  </si>
  <si>
    <t xml:space="preserve">Roma Advocacy and Campaigning Project </t>
  </si>
  <si>
    <t xml:space="preserve">Provision of information for older people in severe financial hardship </t>
  </si>
  <si>
    <t xml:space="preserve">Age Cymru Gwynedd a Mon </t>
  </si>
  <si>
    <t xml:space="preserve">Age UK Islington </t>
  </si>
  <si>
    <t xml:space="preserve">National Ugly Mugs </t>
  </si>
  <si>
    <t xml:space="preserve">Kaini Industries </t>
  </si>
  <si>
    <t xml:space="preserve">Relate </t>
  </si>
  <si>
    <t xml:space="preserve">RLSB </t>
  </si>
  <si>
    <t xml:space="preserve">SEAP </t>
  </si>
  <si>
    <t xml:space="preserve">Correcting the unfairness of people with multiple sclerosis not being able to work </t>
  </si>
  <si>
    <t xml:space="preserve">Shift.ms </t>
  </si>
  <si>
    <t xml:space="preserve">Changing Futures - Mentoring young offenders </t>
  </si>
  <si>
    <t xml:space="preserve">Trailblazers Mentoring </t>
  </si>
  <si>
    <t xml:space="preserve">Safer Women's Project: increasing access and outcomes for suvivors of abuse and exploitation </t>
  </si>
  <si>
    <t xml:space="preserve">The Better Off Family Project </t>
  </si>
  <si>
    <t xml:space="preserve">East Belfast Independent Advice Centre </t>
  </si>
  <si>
    <t xml:space="preserve">CAN Help (Healthier Finances) </t>
  </si>
  <si>
    <t xml:space="preserve">North Lancashire Citizens Advice Bureau </t>
  </si>
  <si>
    <t xml:space="preserve">CASY Self Harm Young People and Family Project </t>
  </si>
  <si>
    <t xml:space="preserve">CASY - Counselling and Support for Young People </t>
  </si>
  <si>
    <t xml:space="preserve">Financially Capable Camden </t>
  </si>
  <si>
    <t xml:space="preserve">Mary Ward Legal Centre </t>
  </si>
  <si>
    <t xml:space="preserve">Tech for Good training and support events </t>
  </si>
  <si>
    <t xml:space="preserve">The Point People </t>
  </si>
  <si>
    <t xml:space="preserve">Improving Outcomes for Kingston's Young Carers </t>
  </si>
  <si>
    <t xml:space="preserve">Kingston Carers' Network </t>
  </si>
  <si>
    <t xml:space="preserve">Professional Life Coaching Programme with young people, aged 15-24, leaving prison or custody. </t>
  </si>
  <si>
    <t xml:space="preserve">Spark Inside </t>
  </si>
  <si>
    <t xml:space="preserve">Hitz Project </t>
  </si>
  <si>
    <t xml:space="preserve">Sport Relief 2016 Evening Standard Dispossessed Fund </t>
  </si>
  <si>
    <t xml:space="preserve">Sport Relief 2016 Community Cash </t>
  </si>
  <si>
    <t xml:space="preserve">Thames Reach Safer Lives: Living on the street: Older Persons' Champion </t>
  </si>
  <si>
    <t xml:space="preserve">Thames Reach Housing Association Limited </t>
  </si>
  <si>
    <t xml:space="preserve">Working together: BME community engagement with health services in West London </t>
  </si>
  <si>
    <t xml:space="preserve">Midaye </t>
  </si>
  <si>
    <t xml:space="preserve">Women's Project, Legal Services Agency </t>
  </si>
  <si>
    <t xml:space="preserve">SAFE </t>
  </si>
  <si>
    <t xml:space="preserve">asphaleia action </t>
  </si>
  <si>
    <t xml:space="preserve">PACE (People Active for Change &amp; Equality) </t>
  </si>
  <si>
    <t xml:space="preserve">Tackling poverty and disadvantage with carers in Sandwell </t>
  </si>
  <si>
    <t xml:space="preserve">Carers Advice &amp; Resource Establishment, Sandwell (CARES) </t>
  </si>
  <si>
    <t xml:space="preserve">Speak UP </t>
  </si>
  <si>
    <t xml:space="preserve">Age Connects North Wales Central </t>
  </si>
  <si>
    <t xml:space="preserve">Project Manager for the YES Project </t>
  </si>
  <si>
    <t xml:space="preserve">Centre 63 </t>
  </si>
  <si>
    <t xml:space="preserve">Short Changed? A financial inclusion and debt advice project. </t>
  </si>
  <si>
    <t xml:space="preserve">Panjabi Centre </t>
  </si>
  <si>
    <t xml:space="preserve">5 Star Active </t>
  </si>
  <si>
    <t xml:space="preserve">Specialist Independent Sexual &amp; Domestic Violence Advisor Service for Sex Workers in Leeds </t>
  </si>
  <si>
    <t xml:space="preserve">B-Safe </t>
  </si>
  <si>
    <t xml:space="preserve">Eva Women's Services </t>
  </si>
  <si>
    <t xml:space="preserve">VIDA Sheffield </t>
  </si>
  <si>
    <t xml:space="preserve">Healing the shattered self - a community-based, integrated programme for torture survivors </t>
  </si>
  <si>
    <t xml:space="preserve">FabFarms! </t>
  </si>
  <si>
    <t xml:space="preserve">The Nerve Centre </t>
  </si>
  <si>
    <t xml:space="preserve">Children,Young People &amp; Family Domestic Abuse Support Service </t>
  </si>
  <si>
    <t xml:space="preserve">Inverness Women's Aid </t>
  </si>
  <si>
    <t xml:space="preserve">SC016052 </t>
  </si>
  <si>
    <t xml:space="preserve">Animated Film - Trafficked Children in the UK Cannabis Trade </t>
  </si>
  <si>
    <t xml:space="preserve">Age Disputes: See the Child </t>
  </si>
  <si>
    <t xml:space="preserve">From The Ground Up: a collective voice for homeless people to create positive social change. </t>
  </si>
  <si>
    <t xml:space="preserve">Groundswell </t>
  </si>
  <si>
    <t xml:space="preserve">Green Light Project (GLP) </t>
  </si>
  <si>
    <t xml:space="preserve">Pensioners Parliament for Fairer Society </t>
  </si>
  <si>
    <t xml:space="preserve">The Factory </t>
  </si>
  <si>
    <t xml:space="preserve">198 Contemporary Arts and Learning </t>
  </si>
  <si>
    <t xml:space="preserve">Housing First England </t>
  </si>
  <si>
    <t xml:space="preserve">Homeless Link </t>
  </si>
  <si>
    <t xml:space="preserve">Another Way </t>
  </si>
  <si>
    <t xml:space="preserve">Code 7 Ltd </t>
  </si>
  <si>
    <t xml:space="preserve">Young Groups </t>
  </si>
  <si>
    <t xml:space="preserve">Creating engagement to help young people move on from homelessness </t>
  </si>
  <si>
    <t xml:space="preserve">The Clock Tower Sanctuary </t>
  </si>
  <si>
    <t xml:space="preserve">Digital Money Mentors </t>
  </si>
  <si>
    <t xml:space="preserve">Toynbee Hall </t>
  </si>
  <si>
    <t xml:space="preserve">Extending Circles </t>
  </si>
  <si>
    <t xml:space="preserve">Yorkshire and Humberside Circles of Support and Accountability </t>
  </si>
  <si>
    <t xml:space="preserve">Orkney Youth Counselling - Alcohol &amp; Drugs </t>
  </si>
  <si>
    <t xml:space="preserve">Next Step </t>
  </si>
  <si>
    <t xml:space="preserve">Money Skills for the Hearing Impaired. </t>
  </si>
  <si>
    <t xml:space="preserve">Staffordshire North and Stoke-on-Trent Citizens Advice Bureau </t>
  </si>
  <si>
    <t xml:space="preserve">Supporting at-risk NEET care leavers (aged 16-24 years) through holistic intervention </t>
  </si>
  <si>
    <t xml:space="preserve">The Big House  </t>
  </si>
  <si>
    <t xml:space="preserve">Safer Refugee Women </t>
  </si>
  <si>
    <t xml:space="preserve">Funding for therapeutic intervention work for childhood victims of sexual abuse </t>
  </si>
  <si>
    <t xml:space="preserve">Fresh Start - New Beginnings </t>
  </si>
  <si>
    <t xml:space="preserve">National e-mentoring service for young LGBT people </t>
  </si>
  <si>
    <t xml:space="preserve">The Albert Kennedy Trust </t>
  </si>
  <si>
    <t xml:space="preserve">Female offender outreach project - Derby </t>
  </si>
  <si>
    <t xml:space="preserve">Nothing about us, Without us, Is for us - seats at the table </t>
  </si>
  <si>
    <t xml:space="preserve">Faith in Community Scotland: Poverty Truth Commission </t>
  </si>
  <si>
    <t xml:space="preserve">SCO36787 </t>
  </si>
  <si>
    <t xml:space="preserve">SC288937 </t>
  </si>
  <si>
    <t xml:space="preserve">Get Onside </t>
  </si>
  <si>
    <t xml:space="preserve">Saracens Sport Foundation </t>
  </si>
  <si>
    <t xml:space="preserve">Young Survivors Project </t>
  </si>
  <si>
    <t xml:space="preserve">Assisting immigration detainees to secure release and live safely </t>
  </si>
  <si>
    <t xml:space="preserve">Lessening harm of medical mistreatment of immigration detainees and securing their safety </t>
  </si>
  <si>
    <t xml:space="preserve">P2P (Passport to Participation) </t>
  </si>
  <si>
    <t xml:space="preserve">Simon Community NI </t>
  </si>
  <si>
    <t xml:space="preserve">NIO17466 </t>
  </si>
  <si>
    <t xml:space="preserve">Nedaye Zan Campaign: Justice For Afghan Women (Nedaye Zan means 'voices of women' in Dari) </t>
  </si>
  <si>
    <t xml:space="preserve">Sport 4 Life NEETs: Changing young lives through Sport </t>
  </si>
  <si>
    <t xml:space="preserve">Sport 4 Life UK </t>
  </si>
  <si>
    <t xml:space="preserve">Raising the Voice of Carers </t>
  </si>
  <si>
    <t xml:space="preserve">Learning disability, Human Rights and the Law in Scotland </t>
  </si>
  <si>
    <t xml:space="preserve">People First (Scotland) </t>
  </si>
  <si>
    <t xml:space="preserve">Money Advice Service - Domestic Abuse </t>
  </si>
  <si>
    <t xml:space="preserve">Anglia Care Trust </t>
  </si>
  <si>
    <t xml:space="preserve">Financial Inclusion Project </t>
  </si>
  <si>
    <t xml:space="preserve">Norfolk Community Law Service Ltd </t>
  </si>
  <si>
    <t xml:space="preserve">The Helen Bamber Foundation </t>
  </si>
  <si>
    <t xml:space="preserve">People with muscle-wasting conditions lead the way in improving health and social care </t>
  </si>
  <si>
    <t xml:space="preserve">Muscular Dystrophy UK </t>
  </si>
  <si>
    <t xml:space="preserve">Challenging sexism in the digital sector </t>
  </si>
  <si>
    <t xml:space="preserve">Apps for Good </t>
  </si>
  <si>
    <t xml:space="preserve">Therapeutic Intervention for Children and Young People </t>
  </si>
  <si>
    <t xml:space="preserve">Emergency support - Syria refugee crisis </t>
  </si>
  <si>
    <t xml:space="preserve">Refugee Crisis Grant </t>
  </si>
  <si>
    <t xml:space="preserve">Asylum Crisis Project </t>
  </si>
  <si>
    <t xml:space="preserve">Immediate material needs and resettlement support </t>
  </si>
  <si>
    <t xml:space="preserve">Gender Identity Support Service </t>
  </si>
  <si>
    <t xml:space="preserve">Developing Initiatives Supporting Communities (DISC) </t>
  </si>
  <si>
    <t xml:space="preserve">The ReTreat - Support Project for Sex Workers </t>
  </si>
  <si>
    <t xml:space="preserve">Regional Refugee Forum North East </t>
  </si>
  <si>
    <t xml:space="preserve">Embolden -  creating a voice for older family carers of people with learning disabilities </t>
  </si>
  <si>
    <t xml:space="preserve">LIBERTY service </t>
  </si>
  <si>
    <t xml:space="preserve">Anti-Bullying Ambassadors Programme </t>
  </si>
  <si>
    <t xml:space="preserve">The Diana Award </t>
  </si>
  <si>
    <t xml:space="preserve">SC041916 </t>
  </si>
  <si>
    <t xml:space="preserve">The next steps for the Living Wage movement </t>
  </si>
  <si>
    <t xml:space="preserve">Citizens UK </t>
  </si>
  <si>
    <t xml:space="preserve">Financial Inclusion and Vulnerable People: The Universal Credit (UC) Simulator </t>
  </si>
  <si>
    <t xml:space="preserve">Wales Co-operative Centre </t>
  </si>
  <si>
    <t xml:space="preserve">Financial Inclusion and Vulnerable People: SnapSpend Budgeting and Saving App </t>
  </si>
  <si>
    <t xml:space="preserve">Digital Fellowship and Underline </t>
  </si>
  <si>
    <t xml:space="preserve">CAST </t>
  </si>
  <si>
    <t xml:space="preserve">Social Pedagogy: Developing a legacy </t>
  </si>
  <si>
    <t xml:space="preserve">University College London </t>
  </si>
  <si>
    <t xml:space="preserve">Abstinence-Based Recovery: Warrior Down App </t>
  </si>
  <si>
    <t xml:space="preserve">The Well Social Club </t>
  </si>
  <si>
    <t xml:space="preserve">Abstinence-Based Recovery: Get me 2 Recovery </t>
  </si>
  <si>
    <t xml:space="preserve">The Nelson Trust </t>
  </si>
  <si>
    <t xml:space="preserve">Abstinence-Based Recovery: My Recovery </t>
  </si>
  <si>
    <t xml:space="preserve">Glasgow Recovery Organisation CIC </t>
  </si>
  <si>
    <t xml:space="preserve">SC463265 </t>
  </si>
  <si>
    <t xml:space="preserve">Abstinence-Based Recovery: Abridge - essential information for relatives and friends of recovering addicts </t>
  </si>
  <si>
    <t xml:space="preserve">Changes UK </t>
  </si>
  <si>
    <t xml:space="preserve">Abstinence-Based Recovery: My Recovery Journey </t>
  </si>
  <si>
    <t xml:space="preserve">in2recovery CIC </t>
  </si>
  <si>
    <t xml:space="preserve">Support for flooding in UK </t>
  </si>
  <si>
    <t xml:space="preserve">Upgrade Your World: Youth Homelessness UpData - future-proofing youth homelessness data, display and analysis </t>
  </si>
  <si>
    <t xml:space="preserve">New beginnings: a crisis fund for refugees </t>
  </si>
  <si>
    <t xml:space="preserve">M-PACT Plus Extension Project </t>
  </si>
  <si>
    <t xml:space="preserve">Time to Change England Phase 3 </t>
  </si>
  <si>
    <t xml:space="preserve">Family Resiliance </t>
  </si>
  <si>
    <t xml:space="preserve">Hamoaze House </t>
  </si>
  <si>
    <t xml:space="preserve">Swimathon Sport Relief 2016 </t>
  </si>
  <si>
    <t xml:space="preserve">Swimathon Foundation </t>
  </si>
  <si>
    <t xml:space="preserve">British Institute of Learning Disabilities </t>
  </si>
  <si>
    <t xml:space="preserve">Thomas Paine Initiative </t>
  </si>
  <si>
    <t xml:space="preserve">Global Dialogue </t>
  </si>
  <si>
    <t xml:space="preserve">Small grants programme </t>
  </si>
  <si>
    <t xml:space="preserve">Rugby 4 All </t>
  </si>
  <si>
    <t xml:space="preserve">Sport England - Place Based Initiative </t>
  </si>
  <si>
    <t xml:space="preserve">Yorkshire Sport Foundation </t>
  </si>
  <si>
    <t xml:space="preserve">Young people as community builders </t>
  </si>
  <si>
    <t xml:space="preserve">Investing in Children CIC </t>
  </si>
  <si>
    <t xml:space="preserve">SUPORT to break the cycle of homelessness </t>
  </si>
  <si>
    <t xml:space="preserve">Chapter 1 </t>
  </si>
  <si>
    <t xml:space="preserve">All Sorts group </t>
  </si>
  <si>
    <t xml:space="preserve">Age UK Barnsley </t>
  </si>
  <si>
    <t xml:space="preserve">British Airways Support for flood victims and rebuilding </t>
  </si>
  <si>
    <t xml:space="preserve">Alan Shearer Foundation to support the work of St Cuthberts </t>
  </si>
  <si>
    <t xml:space="preserve">St Cuthberts Care </t>
  </si>
  <si>
    <t xml:space="preserve">Mums Matter </t>
  </si>
  <si>
    <t xml:space="preserve">#MumsTogether: Evidencing the positive impact of community-based support </t>
  </si>
  <si>
    <t xml:space="preserve">The Happy Mums Foundation CIC </t>
  </si>
  <si>
    <t xml:space="preserve">Facilitation and expansion of perinatal mental health peer support </t>
  </si>
  <si>
    <t xml:space="preserve">SMILE Group </t>
  </si>
  <si>
    <t xml:space="preserve">Like Minds </t>
  </si>
  <si>
    <t xml:space="preserve">The Balsam Centre </t>
  </si>
  <si>
    <t xml:space="preserve">INSPIRE </t>
  </si>
  <si>
    <t xml:space="preserve">New Mothers Wellness Project </t>
  </si>
  <si>
    <t xml:space="preserve">MindWise </t>
  </si>
  <si>
    <t xml:space="preserve">NI071976 </t>
  </si>
  <si>
    <t xml:space="preserve">Maternal Mental Health (working title) </t>
  </si>
  <si>
    <t xml:space="preserve">The Cherish Project </t>
  </si>
  <si>
    <t xml:space="preserve">Nurture the Borders C.I.C </t>
  </si>
  <si>
    <t xml:space="preserve">Active 63-Connected Communities </t>
  </si>
  <si>
    <t xml:space="preserve">Mum's The World </t>
  </si>
  <si>
    <t xml:space="preserve">Relate Cymru </t>
  </si>
  <si>
    <t xml:space="preserve">Pre and Post Natal Mental Wellbeing Project </t>
  </si>
  <si>
    <t xml:space="preserve">MRANG </t>
  </si>
  <si>
    <t xml:space="preserve">The Mammik Project </t>
  </si>
  <si>
    <t xml:space="preserve">The Listening Project </t>
  </si>
  <si>
    <t xml:space="preserve">Great Yarmouth Community Trust </t>
  </si>
  <si>
    <t xml:space="preserve">Aberlour Perinatal Mental Health Befriending </t>
  </si>
  <si>
    <t xml:space="preserve">Rawmarsh at heart </t>
  </si>
  <si>
    <t xml:space="preserve">The High Street Centre Ltd </t>
  </si>
  <si>
    <t xml:space="preserve">Getaway Girls Empowering girls and young women in Leeds </t>
  </si>
  <si>
    <t xml:space="preserve">Women Matter </t>
  </si>
  <si>
    <t xml:space="preserve">First Steps Women's Centre </t>
  </si>
  <si>
    <t xml:space="preserve">Sustain Sexual Violence services for Women and Girl in County Durham </t>
  </si>
  <si>
    <t xml:space="preserve">The Rape &amp; Sexual Abuse Counselling Centre (Darlington &amp; County Durham) </t>
  </si>
  <si>
    <t xml:space="preserve">Strengthening Infrastructure and Capacity </t>
  </si>
  <si>
    <t xml:space="preserve">Keighley Healthy Living Network </t>
  </si>
  <si>
    <t xml:space="preserve">Build Fraserburgh - Fraserburgh Development Trust </t>
  </si>
  <si>
    <t xml:space="preserve">Fraserburgh Development Trust Ltd </t>
  </si>
  <si>
    <t xml:space="preserve">SC041968 </t>
  </si>
  <si>
    <t xml:space="preserve">SC352542 </t>
  </si>
  <si>
    <t xml:space="preserve">EVA' Women's Aid - Core Strength </t>
  </si>
  <si>
    <t xml:space="preserve">EVA Women's Aid Ltd </t>
  </si>
  <si>
    <t xml:space="preserve">WAITS Services </t>
  </si>
  <si>
    <t xml:space="preserve">Women Acting In Today's Society (WAITS) </t>
  </si>
  <si>
    <t xml:space="preserve">Strengthening Foundations / Transforming Lives </t>
  </si>
  <si>
    <t xml:space="preserve">CASBA </t>
  </si>
  <si>
    <t xml:space="preserve">Build From Strength </t>
  </si>
  <si>
    <t xml:space="preserve">Independent Arts </t>
  </si>
  <si>
    <t xml:space="preserve">BA Flying Start initiative 2016 </t>
  </si>
  <si>
    <t xml:space="preserve">Factory Youth Zone </t>
  </si>
  <si>
    <t xml:space="preserve">Carmarthen Youth Project - Futures </t>
  </si>
  <si>
    <t xml:space="preserve">Carmarthen Youth Project - Dr. M'z </t>
  </si>
  <si>
    <t xml:space="preserve">Cothrom Ltd - Towards our digital Future </t>
  </si>
  <si>
    <t xml:space="preserve">Cothrom Ltd </t>
  </si>
  <si>
    <t xml:space="preserve">SC020879 </t>
  </si>
  <si>
    <t xml:space="preserve">Sustaining Nightstop: Supporting Disadvantaged Young People to move forward </t>
  </si>
  <si>
    <t xml:space="preserve">Wyre Forest Nightstop &amp; Mediation Scheme </t>
  </si>
  <si>
    <t xml:space="preserve">The Life Centre, Bierley </t>
  </si>
  <si>
    <t xml:space="preserve">Bierley Community Association Ltd </t>
  </si>
  <si>
    <t xml:space="preserve">Building Resilience </t>
  </si>
  <si>
    <t xml:space="preserve">The Proud Trust (Formerly known as LGBT Youth North West.) </t>
  </si>
  <si>
    <t xml:space="preserve">Warm Welsh Welcome </t>
  </si>
  <si>
    <t xml:space="preserve">Oasis Cardiff </t>
  </si>
  <si>
    <t xml:space="preserve">Building a sustainable future </t>
  </si>
  <si>
    <t xml:space="preserve">Montgomeryshire Family Crisis Centre </t>
  </si>
  <si>
    <t xml:space="preserve">St Martin's Centre Core Costs </t>
  </si>
  <si>
    <t xml:space="preserve">St Martin's Centre Partnership </t>
  </si>
  <si>
    <t xml:space="preserve">A Stronger Future </t>
  </si>
  <si>
    <t xml:space="preserve">4us2 </t>
  </si>
  <si>
    <t xml:space="preserve">Recovery Rises </t>
  </si>
  <si>
    <t xml:space="preserve">Genie in the Gutter Ltd </t>
  </si>
  <si>
    <t xml:space="preserve">Core Strength </t>
  </si>
  <si>
    <t xml:space="preserve">East Durham Trust </t>
  </si>
  <si>
    <t xml:space="preserve">Enabling a sustainable future </t>
  </si>
  <si>
    <t xml:space="preserve">Centre for Health and Wellbeing </t>
  </si>
  <si>
    <t xml:space="preserve">Caxton Youth Organisation </t>
  </si>
  <si>
    <t xml:space="preserve">Evidencing our impact and securing a sustainable future </t>
  </si>
  <si>
    <t xml:space="preserve">Building Newport Credit Union </t>
  </si>
  <si>
    <t xml:space="preserve">Newport Credit Union ltd </t>
  </si>
  <si>
    <t xml:space="preserve">580C </t>
  </si>
  <si>
    <t xml:space="preserve">Helping Mayfield Nurseries to blossom </t>
  </si>
  <si>
    <t xml:space="preserve">Mayfield Nurseries </t>
  </si>
  <si>
    <t xml:space="preserve">Survival and building long term sustainability </t>
  </si>
  <si>
    <t xml:space="preserve">Reading Community Learning Centre </t>
  </si>
  <si>
    <t xml:space="preserve">Nottingham Central Women's Aid -Stronger Women </t>
  </si>
  <si>
    <t xml:space="preserve">Nottingham Central Women's Aid </t>
  </si>
  <si>
    <t xml:space="preserve">Strengthen New Heights as a Sustainable Community Resource </t>
  </si>
  <si>
    <t xml:space="preserve">New Heights - Warren Farm Community Project </t>
  </si>
  <si>
    <t xml:space="preserve">Muslim Girls Fence </t>
  </si>
  <si>
    <t xml:space="preserve">Maslaha </t>
  </si>
  <si>
    <t xml:space="preserve">Strengthening PDREC </t>
  </si>
  <si>
    <t xml:space="preserve">Plymouth &amp; Devon Racial Equality Council </t>
  </si>
  <si>
    <t xml:space="preserve">Can Do Community Led Projects </t>
  </si>
  <si>
    <t xml:space="preserve">Stepping Stones Luton </t>
  </si>
  <si>
    <t xml:space="preserve">Wolverhampton Voluntary Sector Council </t>
  </si>
  <si>
    <t xml:space="preserve">Creating New Skills and New Futures </t>
  </si>
  <si>
    <t xml:space="preserve">Young Asian Voices </t>
  </si>
  <si>
    <t xml:space="preserve">Sparkle: Performance &amp; Quality </t>
  </si>
  <si>
    <t xml:space="preserve">Sparkle Appeal </t>
  </si>
  <si>
    <t xml:space="preserve">Core Funding Application </t>
  </si>
  <si>
    <t xml:space="preserve">Northumberland Domestic Abuse Services </t>
  </si>
  <si>
    <t xml:space="preserve">Shankill Unlimited </t>
  </si>
  <si>
    <t xml:space="preserve">Greater Shankill Partnership Property Development </t>
  </si>
  <si>
    <t xml:space="preserve">Strengthening us for the Future </t>
  </si>
  <si>
    <t xml:space="preserve">East Surrey Domestic Abuse Services </t>
  </si>
  <si>
    <t xml:space="preserve">Gloucestershire Rape and Sexual Abuse Centre: Income Generation Plan </t>
  </si>
  <si>
    <t xml:space="preserve">Gloucestershire Rape and Sexual Abuse Centre </t>
  </si>
  <si>
    <t xml:space="preserve">SELFA Core Costs </t>
  </si>
  <si>
    <t xml:space="preserve">Skipton Extended Learning for All  </t>
  </si>
  <si>
    <t xml:space="preserve">Funding the Future </t>
  </si>
  <si>
    <t xml:space="preserve">It's Your Choice </t>
  </si>
  <si>
    <t xml:space="preserve">Strengthening  Inclusion </t>
  </si>
  <si>
    <t xml:space="preserve">Inclusion Ventures </t>
  </si>
  <si>
    <t xml:space="preserve">Volunteer Co-ordinator </t>
  </si>
  <si>
    <t xml:space="preserve">Fife Rape and Sexual Assault Centre </t>
  </si>
  <si>
    <t xml:space="preserve">SC033050 </t>
  </si>
  <si>
    <t xml:space="preserve">Youth Patrons </t>
  </si>
  <si>
    <t xml:space="preserve">Ambitious about Autism </t>
  </si>
  <si>
    <t xml:space="preserve">Marsha Phoenix Memorial Trust </t>
  </si>
  <si>
    <t xml:space="preserve">Hope4U </t>
  </si>
  <si>
    <t xml:space="preserve">Hope Community Project (Wolverhampton) </t>
  </si>
  <si>
    <t xml:space="preserve">Strengthening Scotswood Natural Community Garden </t>
  </si>
  <si>
    <t xml:space="preserve">Scotswood Natural Community Garden </t>
  </si>
  <si>
    <t xml:space="preserve">114 4976 </t>
  </si>
  <si>
    <t xml:space="preserve">Nia Development Project </t>
  </si>
  <si>
    <t xml:space="preserve">Sandwell African Caribbean Mental Health Foundation </t>
  </si>
  <si>
    <t xml:space="preserve">Tonic </t>
  </si>
  <si>
    <t xml:space="preserve">pending </t>
  </si>
  <si>
    <t xml:space="preserve">Equality is not a dirty word </t>
  </si>
  <si>
    <t xml:space="preserve">brap </t>
  </si>
  <si>
    <t xml:space="preserve">Carers Outreach Service </t>
  </si>
  <si>
    <t xml:space="preserve">The Harbour &amp; Comic Relief - support for vulnerable people facing life-threatening illness </t>
  </si>
  <si>
    <t xml:space="preserve">The Harbour </t>
  </si>
  <si>
    <t xml:space="preserve">Cynnal </t>
  </si>
  <si>
    <t xml:space="preserve">Lollard Street Youth and Community Hub </t>
  </si>
  <si>
    <t xml:space="preserve">Kennington Association </t>
  </si>
  <si>
    <t xml:space="preserve">Youth4Peace </t>
  </si>
  <si>
    <t xml:space="preserve">Beyond Skin  </t>
  </si>
  <si>
    <t xml:space="preserve">Invest to Sustain </t>
  </si>
  <si>
    <t xml:space="preserve">Oblong Ltd </t>
  </si>
  <si>
    <t xml:space="preserve">The Cares Family: shoring up the centre </t>
  </si>
  <si>
    <t xml:space="preserve">North London Cares / South London Cares </t>
  </si>
  <si>
    <t xml:space="preserve">Empowering Suffolk's Minority Ethnic Communities </t>
  </si>
  <si>
    <t xml:space="preserve">Ipswich and Suffolk Council for Racial Equality </t>
  </si>
  <si>
    <t xml:space="preserve">Kinship Care Support Service </t>
  </si>
  <si>
    <t xml:space="preserve">Kinship Care NI </t>
  </si>
  <si>
    <t xml:space="preserve">NI602969 </t>
  </si>
  <si>
    <t xml:space="preserve">Safe Passage </t>
  </si>
  <si>
    <t xml:space="preserve">Southall Black Sisters Trust </t>
  </si>
  <si>
    <t xml:space="preserve">To be decided in collaboration with service user group </t>
  </si>
  <si>
    <t xml:space="preserve">Help Refugees to support Unaccompanied Minors in Calais </t>
  </si>
  <si>
    <t xml:space="preserve">Prism the Gift Fund </t>
  </si>
  <si>
    <t xml:space="preserve">Mayday Trust </t>
  </si>
  <si>
    <t xml:space="preserve">Julian House </t>
  </si>
  <si>
    <t xml:space="preserve">The 999 Club </t>
  </si>
  <si>
    <t xml:space="preserve">Choir With No Name </t>
  </si>
  <si>
    <t xml:space="preserve">The House of St Barnabas </t>
  </si>
  <si>
    <t xml:space="preserve">Family Reunion </t>
  </si>
  <si>
    <t xml:space="preserve">Our 'Care Around the Family' project. </t>
  </si>
  <si>
    <t xml:space="preserve">Cornwall Refuge Trust </t>
  </si>
  <si>
    <t xml:space="preserve">Abstinence based treatment for addicts </t>
  </si>
  <si>
    <t xml:space="preserve">One North East London </t>
  </si>
  <si>
    <t xml:space="preserve">Young People's Domestic Abuse Awareness &amp; Support Project </t>
  </si>
  <si>
    <t xml:space="preserve">Choices (formerly known as North Kent Women's Aid) Ltd </t>
  </si>
  <si>
    <t xml:space="preserve">Adolescent to Parent Violence (APV) Outreach Project </t>
  </si>
  <si>
    <t xml:space="preserve">Leeway Domestic Violence and Abuse Services </t>
  </si>
  <si>
    <t xml:space="preserve">Support and Recovery from Self-harm and Sexual Exploitation </t>
  </si>
  <si>
    <t xml:space="preserve">Positive Futures; Enabling Young Carers To Reach Their Full Potential. </t>
  </si>
  <si>
    <t xml:space="preserve">Winchester &amp; District Young Carers </t>
  </si>
  <si>
    <t xml:space="preserve">Domestic Abuse Family Financial Support Service (DAFFSS) </t>
  </si>
  <si>
    <t xml:space="preserve">Glasgow East Women's Aid </t>
  </si>
  <si>
    <t xml:space="preserve">SC023938 </t>
  </si>
  <si>
    <t xml:space="preserve">Up My Street: building mental health resilience of young African-Caribbean men. </t>
  </si>
  <si>
    <t xml:space="preserve">Centre for Mental Health </t>
  </si>
  <si>
    <t xml:space="preserve">Healthy Futures: Supporting Victims of Domestic Abuse in Gloucestershire </t>
  </si>
  <si>
    <t xml:space="preserve">Stroud Beresford </t>
  </si>
  <si>
    <t xml:space="preserve">Having Our Say Too (HOST) (3) </t>
  </si>
  <si>
    <t xml:space="preserve">Holistic therapeutic support for separated asylum seeking young torture survivors </t>
  </si>
  <si>
    <t xml:space="preserve">Specialist supported accommodation for trafficked families </t>
  </si>
  <si>
    <t xml:space="preserve">Drop-in centre supporting vulnerable women to build safer lives away from street sex-work. </t>
  </si>
  <si>
    <t xml:space="preserve">One25 Limited </t>
  </si>
  <si>
    <t xml:space="preserve">Carrick Money Advice Service </t>
  </si>
  <si>
    <t xml:space="preserve">Stepping Stones for Families </t>
  </si>
  <si>
    <t xml:space="preserve">SCO04894 </t>
  </si>
  <si>
    <t xml:space="preserve">Making Music Changing Lives </t>
  </si>
  <si>
    <t xml:space="preserve">SECP's Financial Awareness Support for BAME Families and Aspiring Entrepreneurs </t>
  </si>
  <si>
    <t xml:space="preserve">Somali Education &amp; Cultural Support </t>
  </si>
  <si>
    <t xml:space="preserve">No 1076672 </t>
  </si>
  <si>
    <t xml:space="preserve">The Mental Health Rights Campaign (MHRC) - Expansion and Strengthening </t>
  </si>
  <si>
    <t xml:space="preserve">Great Men Value Women - extension </t>
  </si>
  <si>
    <t xml:space="preserve">The Great Initiative </t>
  </si>
  <si>
    <t xml:space="preserve">A holistic approach to rehabilitate women exiting trafficking and sexual exploitation. </t>
  </si>
  <si>
    <t xml:space="preserve">Kahaila  </t>
  </si>
  <si>
    <t xml:space="preserve">Passport to Parliament for children in care </t>
  </si>
  <si>
    <t xml:space="preserve">The Who Cares? Trust </t>
  </si>
  <si>
    <t xml:space="preserve">Saheliya Safety </t>
  </si>
  <si>
    <t xml:space="preserve">Saheliya </t>
  </si>
  <si>
    <t xml:space="preserve">SC020069 </t>
  </si>
  <si>
    <t xml:space="preserve">SC209861 </t>
  </si>
  <si>
    <t xml:space="preserve">"Trophy Women", an annual audit of the representation of women in sports leadership </t>
  </si>
  <si>
    <t xml:space="preserve">Women in Sport </t>
  </si>
  <si>
    <t xml:space="preserve">The National Older LGBT Housing Support Network </t>
  </si>
  <si>
    <t xml:space="preserve">Outreach Support Service for women experiencing Domestic Violence in north Broxtowe and Stapleford </t>
  </si>
  <si>
    <t xml:space="preserve">Broxtowe Women's Project </t>
  </si>
  <si>
    <t xml:space="preserve">Hepatitis C Virus (HCV) Advocacy Programme 2014-2017 </t>
  </si>
  <si>
    <t xml:space="preserve">The Hepatitis C Trust </t>
  </si>
  <si>
    <t xml:space="preserve">SCO39914 </t>
  </si>
  <si>
    <t xml:space="preserve">Changing Futures North East </t>
  </si>
  <si>
    <t xml:space="preserve">Increasing access to quality listening support services at night for students delivered by students </t>
  </si>
  <si>
    <t xml:space="preserve">One Spirit </t>
  </si>
  <si>
    <t xml:space="preserve">One Shot </t>
  </si>
  <si>
    <t xml:space="preserve">Castlemilk Youth Complex </t>
  </si>
  <si>
    <t xml:space="preserve">SC022534 </t>
  </si>
  <si>
    <t xml:space="preserve">SC150592 </t>
  </si>
  <si>
    <t xml:space="preserve">Energy Benefits Moray </t>
  </si>
  <si>
    <t xml:space="preserve">Build Yourself </t>
  </si>
  <si>
    <t xml:space="preserve">Fresh Visions </t>
  </si>
  <si>
    <t xml:space="preserve">Care Leavers Mentoring Project </t>
  </si>
  <si>
    <t xml:space="preserve">Box 4 Success </t>
  </si>
  <si>
    <t xml:space="preserve">Fight4Change </t>
  </si>
  <si>
    <t xml:space="preserve">Young Peoples Independent Domestic Violence Advisor </t>
  </si>
  <si>
    <t xml:space="preserve">Freedom: Advocacy for Abused BME Women and Girls </t>
  </si>
  <si>
    <t xml:space="preserve">Release Young Carers Project </t>
  </si>
  <si>
    <t xml:space="preserve">Jigsaw Project </t>
  </si>
  <si>
    <t xml:space="preserve">Involve Active Limited </t>
  </si>
  <si>
    <t xml:space="preserve">Newham Money Smart </t>
  </si>
  <si>
    <t xml:space="preserve">East End Citizens Advice Bureaux </t>
  </si>
  <si>
    <t xml:space="preserve">Positive East </t>
  </si>
  <si>
    <t xml:space="preserve">Youth Mentoring Project </t>
  </si>
  <si>
    <t xml:space="preserve">We Are Stronger Together </t>
  </si>
  <si>
    <t xml:space="preserve">Learning Disability Alliance Scotland </t>
  </si>
  <si>
    <t xml:space="preserve">SC043032 </t>
  </si>
  <si>
    <t xml:space="preserve">Motocross Challenge Project </t>
  </si>
  <si>
    <t xml:space="preserve">Flat-based Sex Work Project </t>
  </si>
  <si>
    <t xml:space="preserve">Spires </t>
  </si>
  <si>
    <t xml:space="preserve">Youth Matters - Counselling and Support Service </t>
  </si>
  <si>
    <t xml:space="preserve">South East and Central Essex Mind  </t>
  </si>
  <si>
    <t xml:space="preserve">Domestic Abuse Prevention and Protection Support </t>
  </si>
  <si>
    <t xml:space="preserve">Stirling and District Women's Aid </t>
  </si>
  <si>
    <t xml:space="preserve">SCO10937 </t>
  </si>
  <si>
    <t xml:space="preserve">Don't Shut Me Out! </t>
  </si>
  <si>
    <t xml:space="preserve">CHANGE </t>
  </si>
  <si>
    <t xml:space="preserve">Raise Your Game </t>
  </si>
  <si>
    <t xml:space="preserve">Pompey in the Community </t>
  </si>
  <si>
    <t xml:space="preserve">Refugee Young People's Project </t>
  </si>
  <si>
    <t xml:space="preserve">Nottingham and Nottinghamshire Refugee Forum </t>
  </si>
  <si>
    <t xml:space="preserve">Wheels for Change </t>
  </si>
  <si>
    <t xml:space="preserve">Wheels for Wellbeing </t>
  </si>
  <si>
    <t xml:space="preserve">Education &amp; Community Care Legal Support &amp; Youth Advocacy (West London) </t>
  </si>
  <si>
    <t xml:space="preserve">National Domestic Abuse Coordinator Project </t>
  </si>
  <si>
    <t xml:space="preserve">Family Action </t>
  </si>
  <si>
    <t xml:space="preserve">MoneyMyWay </t>
  </si>
  <si>
    <t xml:space="preserve">Cantray Park Cafe Plus </t>
  </si>
  <si>
    <t xml:space="preserve">Cantraybridge  </t>
  </si>
  <si>
    <t xml:space="preserve">SCO22419 </t>
  </si>
  <si>
    <t xml:space="preserve">RISE Safer Futures: Addressing Complex Trauma in Domestic Violence </t>
  </si>
  <si>
    <t xml:space="preserve">RISE (Refuge Information Support Education) </t>
  </si>
  <si>
    <t xml:space="preserve">Have Your Tomorrows </t>
  </si>
  <si>
    <t xml:space="preserve">NI068942 </t>
  </si>
  <si>
    <t xml:space="preserve">Nightingale Crisis Centre - 24/7 Intensive Support </t>
  </si>
  <si>
    <t xml:space="preserve">Regional Asylum Support Service </t>
  </si>
  <si>
    <t xml:space="preserve">North of England Refugee Service </t>
  </si>
  <si>
    <t xml:space="preserve">Domestic Homicide Reviews - Lessons Learnt; Turning Words into Action </t>
  </si>
  <si>
    <t xml:space="preserve">Standing Together Against Domestic Violence </t>
  </si>
  <si>
    <t xml:space="preserve">Pattern Changing Programme for Women &amp; Girls/ POWER (Programme of Women's Empowerment and Recovery) </t>
  </si>
  <si>
    <t xml:space="preserve">Keyboard Champions </t>
  </si>
  <si>
    <t xml:space="preserve">The Outreach Support Service - breaking the cycle of youth homelessness </t>
  </si>
  <si>
    <t xml:space="preserve">North Worcestershire Basement Projects </t>
  </si>
  <si>
    <t xml:space="preserve">A Safe and Sound Future </t>
  </si>
  <si>
    <t xml:space="preserve">Shelter Scotland </t>
  </si>
  <si>
    <t xml:space="preserve">SC002327 </t>
  </si>
  <si>
    <t xml:space="preserve">Peer Support - Child to Parent Violence </t>
  </si>
  <si>
    <t xml:space="preserve">'Courage Challenge Change' Programme: martial arts as a tool for building resilience and life skills </t>
  </si>
  <si>
    <t xml:space="preserve">Application for funds to continue and develop legal provision for traumatised asylum seeking women. </t>
  </si>
  <si>
    <t xml:space="preserve">StreetwYze </t>
  </si>
  <si>
    <t xml:space="preserve">Healthy Resilient Lives </t>
  </si>
  <si>
    <t xml:space="preserve">Oasis Aquila Housing </t>
  </si>
  <si>
    <t xml:space="preserve">FC Employment through Sport </t>
  </si>
  <si>
    <t xml:space="preserve">Hull FC Rugby Community Sports &amp; Education Foundation </t>
  </si>
  <si>
    <t xml:space="preserve">Everybody's Business </t>
  </si>
  <si>
    <t xml:space="preserve">Integrate Bristol </t>
  </si>
  <si>
    <t xml:space="preserve">Moving Young People Into Work Through Employer Engagement </t>
  </si>
  <si>
    <t xml:space="preserve">Youth Project - supporting young people with a parent in prison </t>
  </si>
  <si>
    <t xml:space="preserve">NEPACS </t>
  </si>
  <si>
    <t xml:space="preserve">0421 6908 </t>
  </si>
  <si>
    <t xml:space="preserve">Breaking Out Phase 2 </t>
  </si>
  <si>
    <t xml:space="preserve">Champions For Peace (C4P) </t>
  </si>
  <si>
    <t xml:space="preserve">Respect Brent </t>
  </si>
  <si>
    <t xml:space="preserve">The Jason Roberts Foundation </t>
  </si>
  <si>
    <t xml:space="preserve">WIRED: Ways to Identify Risk of Exploitation and Danger </t>
  </si>
  <si>
    <t xml:space="preserve">Lone Parents Financial Capability Project Glasgow </t>
  </si>
  <si>
    <t xml:space="preserve">ONE PARENT FAMILIES SCOTLAND </t>
  </si>
  <si>
    <t xml:space="preserve">SC006403 </t>
  </si>
  <si>
    <t xml:space="preserve">Be better @ budgeting, Three B's project </t>
  </si>
  <si>
    <t xml:space="preserve">Carmarthen Domestic Abuse Services (CDAS) </t>
  </si>
  <si>
    <t xml:space="preserve">Links Park Community Trust </t>
  </si>
  <si>
    <t xml:space="preserve">SC042308 </t>
  </si>
  <si>
    <t xml:space="preserve">The Scottish Professional Football League Trust </t>
  </si>
  <si>
    <t xml:space="preserve">PEEK - Possibilities for Each and Every Kid </t>
  </si>
  <si>
    <t xml:space="preserve">SC030814 </t>
  </si>
  <si>
    <t xml:space="preserve">Keep Safe </t>
  </si>
  <si>
    <t xml:space="preserve">(Advice on Prescription) Community &amp; Financial Advice in Health Settings in Sunderland Coalfields </t>
  </si>
  <si>
    <t xml:space="preserve">ShARP (Shiney Row Advice and Resource Project) </t>
  </si>
  <si>
    <t xml:space="preserve">Specialist Therapeutic support for young people with Learning Disabilities. </t>
  </si>
  <si>
    <t xml:space="preserve">Co-producing Gloucestershire: Dementia Friendly Activities and Communities </t>
  </si>
  <si>
    <t xml:space="preserve">Ebara - Inspiring Identity </t>
  </si>
  <si>
    <t xml:space="preserve">YCSA </t>
  </si>
  <si>
    <t xml:space="preserve">SC026233 </t>
  </si>
  <si>
    <t xml:space="preserve">Advice and representation project </t>
  </si>
  <si>
    <t xml:space="preserve">Zacchaeus 2000 Trust  </t>
  </si>
  <si>
    <t xml:space="preserve">Reprezent Young London - helping young people lead better lives and promote youth representation </t>
  </si>
  <si>
    <t xml:space="preserve">Reprezent </t>
  </si>
  <si>
    <t xml:space="preserve">Khamoshi Ko Towrna (Breaking the Silence) </t>
  </si>
  <si>
    <t xml:space="preserve">Healthy Relationships, Better Childhood - Early Action </t>
  </si>
  <si>
    <t xml:space="preserve">Glasgow Bike Station </t>
  </si>
  <si>
    <t xml:space="preserve">SC042707 </t>
  </si>
  <si>
    <t xml:space="preserve">Youth Scotland  </t>
  </si>
  <si>
    <t xml:space="preserve">SC000501 </t>
  </si>
  <si>
    <t xml:space="preserve">Stable Life </t>
  </si>
  <si>
    <t xml:space="preserve">SC011786 </t>
  </si>
  <si>
    <t xml:space="preserve">LEAP Sports Scotland </t>
  </si>
  <si>
    <t xml:space="preserve">SCO43210 </t>
  </si>
  <si>
    <t xml:space="preserve">Children's Parliament </t>
  </si>
  <si>
    <t xml:space="preserve">SC026247 </t>
  </si>
  <si>
    <t xml:space="preserve">SC170891 </t>
  </si>
  <si>
    <t xml:space="preserve">Extending Access to and use of Credit Unions in Rural Areas </t>
  </si>
  <si>
    <t xml:space="preserve">The Arthur Rank Centre </t>
  </si>
  <si>
    <t xml:space="preserve">Nightstop Devon </t>
  </si>
  <si>
    <t xml:space="preserve">Community Housing Aid </t>
  </si>
  <si>
    <t xml:space="preserve">Dundee International Women's Centre </t>
  </si>
  <si>
    <t xml:space="preserve">SCO14949 </t>
  </si>
  <si>
    <t xml:space="preserve">Film campaigns against slavery - extending the reach of our work. </t>
  </si>
  <si>
    <t xml:space="preserve">Supporting older LGBT people to define their housing &amp; care support needs </t>
  </si>
  <si>
    <t xml:space="preserve">Working to end child sexual exploitation </t>
  </si>
  <si>
    <t xml:space="preserve">Fight for Peace </t>
  </si>
  <si>
    <t xml:space="preserve">Young Persons Progression Coach </t>
  </si>
  <si>
    <t xml:space="preserve">The Bond Board Ltd </t>
  </si>
  <si>
    <t xml:space="preserve">TESSA Youth Support and Prevention Programme </t>
  </si>
  <si>
    <t xml:space="preserve">Early Action Neighbourhood Fund - MAP </t>
  </si>
  <si>
    <t xml:space="preserve">The Project - Young People's Mental Health Peer Support </t>
  </si>
  <si>
    <t xml:space="preserve">Action East Devon </t>
  </si>
  <si>
    <t xml:space="preserve">Alumina in Schools - a new approach to online support for teenagers who self-harm </t>
  </si>
  <si>
    <t xml:space="preserve">To provide a financial literacy service to people experiencing mental health problems. </t>
  </si>
  <si>
    <t xml:space="preserve">Homeless Welfare Rights Advice Service </t>
  </si>
  <si>
    <t xml:space="preserve">The Whitechapel Centre </t>
  </si>
  <si>
    <t xml:space="preserve">Wessex Resolutions C.I.C </t>
  </si>
  <si>
    <t xml:space="preserve">Get up and Go! </t>
  </si>
  <si>
    <t xml:space="preserve">Depaul UK </t>
  </si>
  <si>
    <t xml:space="preserve">Money Skills Project for BME, Refugee and new Migrant Communities </t>
  </si>
  <si>
    <t xml:space="preserve">Positive Action in Housing </t>
  </si>
  <si>
    <t xml:space="preserve">SCO27577 </t>
  </si>
  <si>
    <t xml:space="preserve">'Women's Own': transforming the lives of vulnerable and at-risk women through drama, music and art. </t>
  </si>
  <si>
    <t xml:space="preserve">Citizens Theatre Ltd. </t>
  </si>
  <si>
    <t xml:space="preserve">SC001337 </t>
  </si>
  <si>
    <t xml:space="preserve">SC022513 </t>
  </si>
  <si>
    <t xml:space="preserve">Treatment of vulnerable young people experiencing emotional difficulties in North West London </t>
  </si>
  <si>
    <t xml:space="preserve">Brent Centre for Young People </t>
  </si>
  <si>
    <t xml:space="preserve">FareShare Hull and Humber </t>
  </si>
  <si>
    <t xml:space="preserve">Goodwin Development Trust  </t>
  </si>
  <si>
    <t xml:space="preserve">Building safer and more appropriate housing and services for the older LGBT community </t>
  </si>
  <si>
    <t>360G-CR-1000636</t>
  </si>
  <si>
    <t>360G-CR-1001568</t>
  </si>
  <si>
    <t>360G-CR-1001611</t>
  </si>
  <si>
    <t>360G-CR-1001658</t>
  </si>
  <si>
    <t>360G-CR-1004663</t>
  </si>
  <si>
    <t>360G-CR-1006093</t>
  </si>
  <si>
    <t>360G-CR-1006997</t>
  </si>
  <si>
    <t>360G-CR-1007366</t>
  </si>
  <si>
    <t>360G-CR-1008512</t>
  </si>
  <si>
    <t>360G-CR-1013662</t>
  </si>
  <si>
    <t>360G-CR-1015798</t>
  </si>
  <si>
    <t>360G-CR-1020443</t>
  </si>
  <si>
    <t>360G-CR-1020784</t>
  </si>
  <si>
    <t>360G-CR-1022186</t>
  </si>
  <si>
    <t>360G-CR-1023336</t>
  </si>
  <si>
    <t>360G-CR-1024030</t>
  </si>
  <si>
    <t>360G-CR-1026012</t>
  </si>
  <si>
    <t>360G-CR-1031904</t>
  </si>
  <si>
    <t>360G-CR-1032836</t>
  </si>
  <si>
    <t>360G-CR-1034146</t>
  </si>
  <si>
    <t>360G-CR-1055499</t>
  </si>
  <si>
    <t>360G-CR-1056405</t>
  </si>
  <si>
    <t>360G-CR-1057253</t>
  </si>
  <si>
    <t>360G-CR-1057937</t>
  </si>
  <si>
    <t>360G-CR-1067046</t>
  </si>
  <si>
    <t>360G-CR-1070058</t>
  </si>
  <si>
    <t>360G-CR-1074760</t>
  </si>
  <si>
    <t>360G-CR-1084204</t>
  </si>
  <si>
    <t>360G-CR-1085919</t>
  </si>
  <si>
    <t>360G-CR-1095166</t>
  </si>
  <si>
    <t>360G-CR-1095420</t>
  </si>
  <si>
    <t>360G-CR-1096538</t>
  </si>
  <si>
    <t>360G-CR-1098474</t>
  </si>
  <si>
    <t>360G-CR-1102580</t>
  </si>
  <si>
    <t>360G-CR-1105584</t>
  </si>
  <si>
    <t>360G-CR-1106984</t>
  </si>
  <si>
    <t>360G-CR-1109078</t>
  </si>
  <si>
    <t>360G-CR-1109343</t>
  </si>
  <si>
    <t>360G-CR-1113107</t>
  </si>
  <si>
    <t>360G-CR-1113417</t>
  </si>
  <si>
    <t>360G-CR-1114807</t>
  </si>
  <si>
    <t>360G-CR-1115845</t>
  </si>
  <si>
    <t>360G-CR-1116139</t>
  </si>
  <si>
    <t>360G-CR-1117830</t>
  </si>
  <si>
    <t>360G-CR-1119105</t>
  </si>
  <si>
    <t>360G-CR-1120004</t>
  </si>
  <si>
    <t>360G-CR-1120178</t>
  </si>
  <si>
    <t>360G-CR-1120600</t>
  </si>
  <si>
    <t>360G-CR-1120871</t>
  </si>
  <si>
    <t>360G-CR-1122635</t>
  </si>
  <si>
    <t>360G-CR-1123197</t>
  </si>
  <si>
    <t>360G-CR-1123411</t>
  </si>
  <si>
    <t>360G-CR-1125075</t>
  </si>
  <si>
    <t>360G-CR-1125373</t>
  </si>
  <si>
    <t>360G-CR-1126911</t>
  </si>
  <si>
    <t>360G-CR-1127305</t>
  </si>
  <si>
    <t>360G-CR-1128137</t>
  </si>
  <si>
    <t>360G-CR-1129125</t>
  </si>
  <si>
    <t>360G-CR-1129151</t>
  </si>
  <si>
    <t>360G-CR-1129469</t>
  </si>
  <si>
    <t>360G-CR-1130461</t>
  </si>
  <si>
    <t>360G-CR-1130607</t>
  </si>
  <si>
    <t>360G-CR-1133248</t>
  </si>
  <si>
    <t>360G-CR-1136081</t>
  </si>
  <si>
    <t>360G-CR-1138397</t>
  </si>
  <si>
    <t>360G-CR-1145205</t>
  </si>
  <si>
    <t>360G-CR-1145528</t>
  </si>
  <si>
    <t>360G-CR-1147407</t>
  </si>
  <si>
    <t>360G-CR-1148722</t>
  </si>
  <si>
    <t>360G-CR-1156379</t>
  </si>
  <si>
    <t>360G-CR-1157920</t>
  </si>
  <si>
    <t>360G-CR-1160937</t>
  </si>
  <si>
    <t>360G-CR-1160974</t>
  </si>
  <si>
    <t>360G-CR-1178832</t>
  </si>
  <si>
    <t>360G-CR-1178994</t>
  </si>
  <si>
    <t>360G-CR-1179020</t>
  </si>
  <si>
    <t>360G-CR-1179379</t>
  </si>
  <si>
    <t>360G-CR-1179856</t>
  </si>
  <si>
    <t>360G-CR-1180092</t>
  </si>
  <si>
    <t>360G-CR-1180468</t>
  </si>
  <si>
    <t>360G-CR-1181718</t>
  </si>
  <si>
    <t>360G-CR-1181764</t>
  </si>
  <si>
    <t>360G-CR-1181874</t>
  </si>
  <si>
    <t>360G-CR-1181904</t>
  </si>
  <si>
    <t>360G-CR-1182067</t>
  </si>
  <si>
    <t>360G-CR-1184762</t>
  </si>
  <si>
    <t>360G-CR-1187354</t>
  </si>
  <si>
    <t>360G-CR-1189142</t>
  </si>
  <si>
    <t>360G-CR-1191468</t>
  </si>
  <si>
    <t>360G-CR-1209038</t>
  </si>
  <si>
    <t>360G-CR-1218437</t>
  </si>
  <si>
    <t>360G-CR-1219008</t>
  </si>
  <si>
    <t>360G-CR-1222264</t>
  </si>
  <si>
    <t>360G-CR-1224267</t>
  </si>
  <si>
    <t>360G-CR-1234259</t>
  </si>
  <si>
    <t>360G-CR-1246003</t>
  </si>
  <si>
    <t>360G-CR-1247130</t>
  </si>
  <si>
    <t>360G-CR-1252025</t>
  </si>
  <si>
    <t>360G-CR-1255041</t>
  </si>
  <si>
    <t>360G-CR-1255837</t>
  </si>
  <si>
    <t>360G-CR-1256929</t>
  </si>
  <si>
    <t>360G-CR-1260080</t>
  </si>
  <si>
    <t>360G-CR-1264200</t>
  </si>
  <si>
    <t>360G-CR-1268910</t>
  </si>
  <si>
    <t>360G-CR-1274250</t>
  </si>
  <si>
    <t>360G-CR-1278445</t>
  </si>
  <si>
    <t>360G-CR-1279322</t>
  </si>
  <si>
    <t>360G-CR-1279365</t>
  </si>
  <si>
    <t>360G-CR-1281393</t>
  </si>
  <si>
    <t>360G-CR-1284309</t>
  </si>
  <si>
    <t>360G-CR-1290603</t>
  </si>
  <si>
    <t>360G-CR-1291934</t>
  </si>
  <si>
    <t>360G-CR-1297083</t>
  </si>
  <si>
    <t>360G-CR-1297118</t>
  </si>
  <si>
    <t>360G-CR-1297397</t>
  </si>
  <si>
    <t>360G-CR-1298693</t>
  </si>
  <si>
    <t>360G-CR-1299161</t>
  </si>
  <si>
    <t>360G-CR-1306829</t>
  </si>
  <si>
    <t>360G-CR-1307865</t>
  </si>
  <si>
    <t>360G-CR-1308088</t>
  </si>
  <si>
    <t>360G-CR-1313282</t>
  </si>
  <si>
    <t>360G-CR-1314802</t>
  </si>
  <si>
    <t>360G-CR-1315183</t>
  </si>
  <si>
    <t>360G-CR-1315279</t>
  </si>
  <si>
    <t>360G-CR-1322907</t>
  </si>
  <si>
    <t>360G-CR-1329438</t>
  </si>
  <si>
    <t>360G-CR-1334398</t>
  </si>
  <si>
    <t>360G-CR-1336885</t>
  </si>
  <si>
    <t>360G-CR-1339140</t>
  </si>
  <si>
    <t>360G-CR-1340210</t>
  </si>
  <si>
    <t>360G-CR-1340841</t>
  </si>
  <si>
    <t>360G-CR-1343536</t>
  </si>
  <si>
    <t>360G-CR-1343764</t>
  </si>
  <si>
    <t>360G-CR-1344006</t>
  </si>
  <si>
    <t>360G-CR-1349478</t>
  </si>
  <si>
    <t>360G-CR-1350638</t>
  </si>
  <si>
    <t>360G-CR-1350721</t>
  </si>
  <si>
    <t>360G-CR-1352215</t>
  </si>
  <si>
    <t>360G-CR-1353904</t>
  </si>
  <si>
    <t>360G-CR-1357546</t>
  </si>
  <si>
    <t>360G-CR-1357942</t>
  </si>
  <si>
    <t>360G-CR-1360283</t>
  </si>
  <si>
    <t>360G-CR-1360398</t>
  </si>
  <si>
    <t>360G-CR-1362995</t>
  </si>
  <si>
    <t>360G-CR-1363802</t>
  </si>
  <si>
    <t>360G-CR-1363879</t>
  </si>
  <si>
    <t>360G-CR-1363888</t>
  </si>
  <si>
    <t>360G-CR-1363910</t>
  </si>
  <si>
    <t>360G-CR-1369448</t>
  </si>
  <si>
    <t>360G-CR-1371441</t>
  </si>
  <si>
    <t>360G-CR-1375838</t>
  </si>
  <si>
    <t>360G-CR-1378697</t>
  </si>
  <si>
    <t>360G-CR-1386369</t>
  </si>
  <si>
    <t>360G-CR-1386830</t>
  </si>
  <si>
    <t>360G-CR-1389503</t>
  </si>
  <si>
    <t>360G-CR-1391214</t>
  </si>
  <si>
    <t>360G-CR-1393414</t>
  </si>
  <si>
    <t>360G-CR-1394253</t>
  </si>
  <si>
    <t>360G-CR-1394308</t>
  </si>
  <si>
    <t>360G-CR-1397534</t>
  </si>
  <si>
    <t>360G-CR-1399795</t>
  </si>
  <si>
    <t>360G-CR-1400938</t>
  </si>
  <si>
    <t>360G-CR-1407558</t>
  </si>
  <si>
    <t>360G-CR-1446293</t>
  </si>
  <si>
    <t>360G-CR-1449013</t>
  </si>
  <si>
    <t>360G-CR-1451385</t>
  </si>
  <si>
    <t>360G-CR-1458494</t>
  </si>
  <si>
    <t>360G-CR-1460669</t>
  </si>
  <si>
    <t>360G-CR-1466991</t>
  </si>
  <si>
    <t>360G-CR-1469234</t>
  </si>
  <si>
    <t>360G-CR-1470775</t>
  </si>
  <si>
    <t>360G-CR-1472396</t>
  </si>
  <si>
    <t>360G-CR-1474438</t>
  </si>
  <si>
    <t>360G-CR-1476576</t>
  </si>
  <si>
    <t>360G-CR-1477072</t>
  </si>
  <si>
    <t>360G-CR-1478749</t>
  </si>
  <si>
    <t>360G-CR-1480045</t>
  </si>
  <si>
    <t>360G-CR-1484245</t>
  </si>
  <si>
    <t>360G-CR-1506030</t>
  </si>
  <si>
    <t>360G-CR-1523815</t>
  </si>
  <si>
    <t>360G-CR-1528335</t>
  </si>
  <si>
    <t>360G-CR-1531810</t>
  </si>
  <si>
    <t>360G-CR-1540785</t>
  </si>
  <si>
    <t>360G-CR-1545448</t>
  </si>
  <si>
    <t>360G-CR-1547189</t>
  </si>
  <si>
    <t>360G-CR-1555415</t>
  </si>
  <si>
    <t>360G-CR-1555471</t>
  </si>
  <si>
    <t>360G-CR-1559041</t>
  </si>
  <si>
    <t>360G-CR-1569230</t>
  </si>
  <si>
    <t>360G-CR-1570659</t>
  </si>
  <si>
    <t>360G-CR-159661</t>
  </si>
  <si>
    <t>360G-CR-1603888</t>
  </si>
  <si>
    <t>360G-CR-1604645</t>
  </si>
  <si>
    <t>360G-CR-1605464</t>
  </si>
  <si>
    <t>360G-CR-1606955</t>
  </si>
  <si>
    <t>360G-CR-1609895</t>
  </si>
  <si>
    <t>360G-CR-1635710</t>
  </si>
  <si>
    <t>360G-CR-1639416</t>
  </si>
  <si>
    <t>360G-CR-1639990</t>
  </si>
  <si>
    <t>360G-CR-1643382</t>
  </si>
  <si>
    <t>360G-CR-1650060</t>
  </si>
  <si>
    <t>360G-CR-1651834</t>
  </si>
  <si>
    <t>360G-CR-1655527</t>
  </si>
  <si>
    <t>360G-CR-1658921</t>
  </si>
  <si>
    <t>360G-CR-1661559</t>
  </si>
  <si>
    <t>360G-CR-1661582</t>
  </si>
  <si>
    <t>360G-CR-1661602</t>
  </si>
  <si>
    <t>360G-CR-1661615</t>
  </si>
  <si>
    <t>360G-CR-1669650</t>
  </si>
  <si>
    <t>360G-CR-1678922</t>
  </si>
  <si>
    <t>360G-CR-1685895</t>
  </si>
  <si>
    <t>360G-CR-1688976</t>
  </si>
  <si>
    <t>360G-CR-1689067</t>
  </si>
  <si>
    <t>360G-CR-1690918</t>
  </si>
  <si>
    <t>360G-CR-1712102</t>
  </si>
  <si>
    <t>360G-CR-1720245</t>
  </si>
  <si>
    <t>360G-CR-1720448</t>
  </si>
  <si>
    <t>360G-CR-1738154</t>
  </si>
  <si>
    <t>360G-CR-1765258</t>
  </si>
  <si>
    <t>360G-CR-1781214</t>
  </si>
  <si>
    <t>360G-CR-1781622</t>
  </si>
  <si>
    <t>360G-CR-1781786</t>
  </si>
  <si>
    <t>360G-CR-1781875</t>
  </si>
  <si>
    <t>360G-CR-1783092</t>
  </si>
  <si>
    <t>360G-CR-1828361</t>
  </si>
  <si>
    <t>360G-CR-1828819</t>
  </si>
  <si>
    <t>360G-CR-1829120</t>
  </si>
  <si>
    <t>360G-CR-1829230</t>
  </si>
  <si>
    <t>360G-CR-1829594</t>
  </si>
  <si>
    <t>360G-CR-1829647</t>
  </si>
  <si>
    <t>360G-CR-183198</t>
  </si>
  <si>
    <t>360G-CR-1838705</t>
  </si>
  <si>
    <t>360G-CR-1851851</t>
  </si>
  <si>
    <t>360G-CR-1868130</t>
  </si>
  <si>
    <t>360G-CR-1872353</t>
  </si>
  <si>
    <t>360G-CR-1884691</t>
  </si>
  <si>
    <t>360G-CR-1897204</t>
  </si>
  <si>
    <t>360G-CR-1897889</t>
  </si>
  <si>
    <t>360G-CR-1897916</t>
  </si>
  <si>
    <t>360G-CR-1928856</t>
  </si>
  <si>
    <t>360G-CR-1946369</t>
  </si>
  <si>
    <t>360G-CR-1947192</t>
  </si>
  <si>
    <t>360G-CR-1947210</t>
  </si>
  <si>
    <t>360G-CR-1968840</t>
  </si>
  <si>
    <t>360G-CR-1968905</t>
  </si>
  <si>
    <t>360G-CR-1971931</t>
  </si>
  <si>
    <t>360G-CR-1972046</t>
  </si>
  <si>
    <t>360G-CR-1972883</t>
  </si>
  <si>
    <t>360G-CR-1974173</t>
  </si>
  <si>
    <t>360G-CR-1975750</t>
  </si>
  <si>
    <t>360G-CR-1976348</t>
  </si>
  <si>
    <t>360G-CR-1980132</t>
  </si>
  <si>
    <t>360G-CR-1987323</t>
  </si>
  <si>
    <t>360G-CR-1988479</t>
  </si>
  <si>
    <t>360G-CR-1989739</t>
  </si>
  <si>
    <t>360G-CR-1990961</t>
  </si>
  <si>
    <t>360G-CR-1992333</t>
  </si>
  <si>
    <t>360G-CR-1996872</t>
  </si>
  <si>
    <t>360G-CR-2014489</t>
  </si>
  <si>
    <t>360G-CR-2016074</t>
  </si>
  <si>
    <t>360G-CR-2016945</t>
  </si>
  <si>
    <t>360G-CR-2017428</t>
  </si>
  <si>
    <t>360G-CR-2017957</t>
  </si>
  <si>
    <t>360G-CR-2018505</t>
  </si>
  <si>
    <t>360G-CR-2019400</t>
  </si>
  <si>
    <t>360G-CR-2021761</t>
  </si>
  <si>
    <t>360G-CR-2021809</t>
  </si>
  <si>
    <t>360G-CR-2025406</t>
  </si>
  <si>
    <t>360G-CR-2025586</t>
  </si>
  <si>
    <t>360G-CR-2026008</t>
  </si>
  <si>
    <t>360G-CR-2026295</t>
  </si>
  <si>
    <t>360G-CR-2026748</t>
  </si>
  <si>
    <t>360G-CR-2027187</t>
  </si>
  <si>
    <t>360G-CR-2027583</t>
  </si>
  <si>
    <t>360G-CR-2027947</t>
  </si>
  <si>
    <t>360G-CR-2031345</t>
  </si>
  <si>
    <t>360G-CR-2031435</t>
  </si>
  <si>
    <t>360G-CR-2032165</t>
  </si>
  <si>
    <t>360G-CR-2036539</t>
  </si>
  <si>
    <t>360G-CR-2037787</t>
  </si>
  <si>
    <t>360G-CR-2040834</t>
  </si>
  <si>
    <t>360G-CR-2043166</t>
  </si>
  <si>
    <t>360G-CR-2044047</t>
  </si>
  <si>
    <t>360G-CR-2044259</t>
  </si>
  <si>
    <t>360G-CR-2045794</t>
  </si>
  <si>
    <t>360G-CR-2046162</t>
  </si>
  <si>
    <t>360G-CR-2047983</t>
  </si>
  <si>
    <t>360G-CR-2048693</t>
  </si>
  <si>
    <t>360G-CR-2048746</t>
  </si>
  <si>
    <t>360G-CR-2048829</t>
  </si>
  <si>
    <t>360G-CR-2050792</t>
  </si>
  <si>
    <t>360G-CR-2051818</t>
  </si>
  <si>
    <t>360G-CR-2056239</t>
  </si>
  <si>
    <t>360G-CR-2056922</t>
  </si>
  <si>
    <t>360G-CR-2061597</t>
  </si>
  <si>
    <t>360G-CR-2063265</t>
  </si>
  <si>
    <t>360G-CR-2070915</t>
  </si>
  <si>
    <t>360G-CR-2073313</t>
  </si>
  <si>
    <t>360G-CR-2076136</t>
  </si>
  <si>
    <t>360G-CR-2078162</t>
  </si>
  <si>
    <t>360G-CR-2079310</t>
  </si>
  <si>
    <t>360G-CR-2080363</t>
  </si>
  <si>
    <t>360G-CR-2086902</t>
  </si>
  <si>
    <t>360G-CR-2087407</t>
  </si>
  <si>
    <t>360G-CR-2088937</t>
  </si>
  <si>
    <t>360G-CR-2094986</t>
  </si>
  <si>
    <t>360G-CR-2101902</t>
  </si>
  <si>
    <t>360G-CR-2104806</t>
  </si>
  <si>
    <t>360G-CR-2105394</t>
  </si>
  <si>
    <t>360G-CR-210786</t>
  </si>
  <si>
    <t>360G-CR-2113056</t>
  </si>
  <si>
    <t>360G-CR-2114860</t>
  </si>
  <si>
    <t>360G-CR-2117570</t>
  </si>
  <si>
    <t>360G-CR-2117648</t>
  </si>
  <si>
    <t>360G-CR-2126142</t>
  </si>
  <si>
    <t>360G-CR-2129589</t>
  </si>
  <si>
    <t>360G-CR-2133910</t>
  </si>
  <si>
    <t>360G-CR-2136135</t>
  </si>
  <si>
    <t>360G-CR-2149967</t>
  </si>
  <si>
    <t>360G-CR-2162008</t>
  </si>
  <si>
    <t>360G-CR-2169616</t>
  </si>
  <si>
    <t>360G-CR-2174064</t>
  </si>
  <si>
    <t>360G-CR-2176151</t>
  </si>
  <si>
    <t>360G-CR-2196758</t>
  </si>
  <si>
    <t>360G-CR-2198591</t>
  </si>
  <si>
    <t>360G-CR-2215825</t>
  </si>
  <si>
    <t>360G-CR-245483</t>
  </si>
  <si>
    <t>360G-CR-2491195</t>
  </si>
  <si>
    <t>360G-CR-2516472</t>
  </si>
  <si>
    <t>360G-CR-2516560</t>
  </si>
  <si>
    <t>360G-CR-2517199</t>
  </si>
  <si>
    <t>360G-CR-2519272</t>
  </si>
  <si>
    <t>360G-CR-2519502</t>
  </si>
  <si>
    <t>360G-CR-2520361</t>
  </si>
  <si>
    <t>360G-CR-2525715</t>
  </si>
  <si>
    <t>360G-CR-2551610</t>
  </si>
  <si>
    <t>360G-CR-281208</t>
  </si>
  <si>
    <t>360G-CR-284271</t>
  </si>
  <si>
    <t>360G-CR-313321</t>
  </si>
  <si>
    <t>360G-CR-324578</t>
  </si>
  <si>
    <t>360G-CR-334287</t>
  </si>
  <si>
    <t>360G-CR-337983</t>
  </si>
  <si>
    <t>360G-CR-340999</t>
  </si>
  <si>
    <t>360G-CR-348294</t>
  </si>
  <si>
    <t>360G-CR-358834</t>
  </si>
  <si>
    <t>360G-CR-392389</t>
  </si>
  <si>
    <t>360G-CR-393349</t>
  </si>
  <si>
    <t>360G-CR-408836</t>
  </si>
  <si>
    <t>360G-CR-410903</t>
  </si>
  <si>
    <t>360G-CR-431008</t>
  </si>
  <si>
    <t>360G-CR-446210</t>
  </si>
  <si>
    <t>360G-CR-449951</t>
  </si>
  <si>
    <t>360G-CR-467750</t>
  </si>
  <si>
    <t>360G-CR-472168</t>
  </si>
  <si>
    <t>360G-CR-489743</t>
  </si>
  <si>
    <t>360G-CR-503685</t>
  </si>
  <si>
    <t>360G-CR-505894</t>
  </si>
  <si>
    <t>360G-CR-531603</t>
  </si>
  <si>
    <t>360G-CR-600597</t>
  </si>
  <si>
    <t>360G-CR-608397</t>
  </si>
  <si>
    <t>360G-CR-611681</t>
  </si>
  <si>
    <t>360G-CR-625786</t>
  </si>
  <si>
    <t>360G-CR-626737</t>
  </si>
  <si>
    <t>360G-CR-627201</t>
  </si>
  <si>
    <t>360G-CR-631266</t>
  </si>
  <si>
    <t>360G-CR-637197</t>
  </si>
  <si>
    <t>360G-CR-641124</t>
  </si>
  <si>
    <t>360G-CR-642821</t>
  </si>
  <si>
    <t>360G-CR-647557</t>
  </si>
  <si>
    <t>360G-CR-650013</t>
  </si>
  <si>
    <t>360G-CR-653386</t>
  </si>
  <si>
    <t>360G-CR-657898</t>
  </si>
  <si>
    <t>360G-CR-662066</t>
  </si>
  <si>
    <t>360G-CR-663294</t>
  </si>
  <si>
    <t>360G-CR-668798</t>
  </si>
  <si>
    <t>360G-CR-674611</t>
  </si>
  <si>
    <t>360G-CR-674735</t>
  </si>
  <si>
    <t>360G-CR-675189</t>
  </si>
  <si>
    <t>360G-CR-679551</t>
  </si>
  <si>
    <t>360G-CR-685695</t>
  </si>
  <si>
    <t>360G-CR-690298</t>
  </si>
  <si>
    <t>360G-CR-697913</t>
  </si>
  <si>
    <t>360G-CR-698232</t>
  </si>
  <si>
    <t>360G-CR-699973</t>
  </si>
  <si>
    <t>360G-CR-705400</t>
  </si>
  <si>
    <t>360G-CR-706076</t>
  </si>
  <si>
    <t>360G-CR-706219</t>
  </si>
  <si>
    <t>360G-CR-711567</t>
  </si>
  <si>
    <t>360G-CR-714036</t>
  </si>
  <si>
    <t>360G-CR-727624</t>
  </si>
  <si>
    <t>360G-CR-731368</t>
  </si>
  <si>
    <t>360G-CR-732416</t>
  </si>
  <si>
    <t>360G-CR-736657</t>
  </si>
  <si>
    <t>360G-CR-739906</t>
  </si>
  <si>
    <t>360G-CR-741920</t>
  </si>
  <si>
    <t>360G-CR-751309</t>
  </si>
  <si>
    <t>360G-CR-751440</t>
  </si>
  <si>
    <t>360G-CR-751562</t>
  </si>
  <si>
    <t>360G-CR-754340</t>
  </si>
  <si>
    <t>360G-CR-756275</t>
  </si>
  <si>
    <t>360G-CR-764026</t>
  </si>
  <si>
    <t>360G-CR-764490</t>
  </si>
  <si>
    <t>360G-CR-775568</t>
  </si>
  <si>
    <t>360G-CR-791161</t>
  </si>
  <si>
    <t>360G-CR-792103</t>
  </si>
  <si>
    <t>360G-CR-798463</t>
  </si>
  <si>
    <t>360G-CR-809310</t>
  </si>
  <si>
    <t>360G-CR-817113</t>
  </si>
  <si>
    <t>360G-CR-832515</t>
  </si>
  <si>
    <t>360G-CR-835089</t>
  </si>
  <si>
    <t>360G-CR-835360</t>
  </si>
  <si>
    <t>360G-CR-837577</t>
  </si>
  <si>
    <t>360G-CR-851437</t>
  </si>
  <si>
    <t>360G-CR-857443</t>
  </si>
  <si>
    <t>360G-CR-859277</t>
  </si>
  <si>
    <t>360G-CR-877959</t>
  </si>
  <si>
    <t>360G-CR-878708</t>
  </si>
  <si>
    <t>360G-CR-879556</t>
  </si>
  <si>
    <t>360G-CR-899385</t>
  </si>
  <si>
    <t>360G-CR-903254</t>
  </si>
  <si>
    <t>360G-CR-905143</t>
  </si>
  <si>
    <t>360G-CR-905753</t>
  </si>
  <si>
    <t>360G-CR-906519</t>
  </si>
  <si>
    <t>360G-CR-909657</t>
  </si>
  <si>
    <t>360G-CR-912216</t>
  </si>
  <si>
    <t>360G-CR-914225</t>
  </si>
  <si>
    <t>360G-CR-917307</t>
  </si>
  <si>
    <t>360G-CR-919325</t>
  </si>
  <si>
    <t>360G-CR-922983</t>
  </si>
  <si>
    <t>360G-CR-924999</t>
  </si>
  <si>
    <t>360G-CR-930364</t>
  </si>
  <si>
    <t>360G-CR-930862</t>
  </si>
  <si>
    <t>360G-CR-941129</t>
  </si>
  <si>
    <t>360G-CR-942395</t>
  </si>
  <si>
    <t>360G-CR-942578</t>
  </si>
  <si>
    <t>360G-CR-943465</t>
  </si>
  <si>
    <t>360G-CR-944354</t>
  </si>
  <si>
    <t>360G-CR-950838</t>
  </si>
  <si>
    <t>360G-CR-952680</t>
  </si>
  <si>
    <t>360G-CR-954185</t>
  </si>
  <si>
    <t>360G-CR-965232</t>
  </si>
  <si>
    <t>360G-CR-965896</t>
  </si>
  <si>
    <t>360G-CR-966322</t>
  </si>
  <si>
    <t>360G-CR-971939</t>
  </si>
  <si>
    <t>360G-CR-972731</t>
  </si>
  <si>
    <t>360G-CR-976779</t>
  </si>
  <si>
    <t>360G-CR-980238</t>
  </si>
  <si>
    <t>360G-CR-980794</t>
  </si>
  <si>
    <t>360G-CR-984190</t>
  </si>
  <si>
    <t>360G-CR-986339</t>
  </si>
  <si>
    <t>360G-CR-986475</t>
  </si>
  <si>
    <t>360G-CR-986888</t>
  </si>
  <si>
    <t>360G-CR-987321</t>
  </si>
  <si>
    <t>360G-CR-2123463</t>
  </si>
  <si>
    <t xml:space="preserve">"Local and Vocal", Hammersmith and Fulham Older People's Consultative Forum (HFCF) </t>
  </si>
  <si>
    <t xml:space="preserve">CSE Hub and Spoke Project - London (NSPCC) </t>
  </si>
  <si>
    <t xml:space="preserve">CSE Hub and Spoke Project - Luton (NSPCC) </t>
  </si>
  <si>
    <t xml:space="preserve">I get consent- an early intervention project to help young people understand sexual consent </t>
  </si>
  <si>
    <t xml:space="preserve">Young Women's Domestic and Sexual Abuse Support Project </t>
  </si>
  <si>
    <t xml:space="preserve">Ask Me - Part of Change that Lasts - Transforming responses to domestic abuse </t>
  </si>
  <si>
    <t xml:space="preserve">Migrant Women's Project </t>
  </si>
  <si>
    <t xml:space="preserve">Refugee &amp; Asylum Seeking Women's Programme - for survivors of complex trauma including trafficking </t>
  </si>
  <si>
    <t xml:space="preserve">Fairer Mental Health &amp; Wellbeing outcomes for North East's Asylum Seekers &amp; Refugees </t>
  </si>
  <si>
    <t xml:space="preserve">Unprotected, Overprotected' CSE and Learning Disability Training Programme </t>
  </si>
  <si>
    <t xml:space="preserve">Everyone's Business Campaign Phase 2 </t>
  </si>
  <si>
    <t xml:space="preserve">The Children and Young People's Mental Coalition </t>
  </si>
  <si>
    <t xml:space="preserve">Reducing asylum seeking women's risks to violence and personal harm by tackling their destitution. </t>
  </si>
  <si>
    <t xml:space="preserve">Re:Assure Women's Project: Domestic Violence Support Initiative </t>
  </si>
  <si>
    <t xml:space="preserve">Military Veterans' Mental Health - Anti-Stigma </t>
  </si>
  <si>
    <t xml:space="preserve">Wiser£money </t>
  </si>
  <si>
    <t xml:space="preserve">Voting Matters - Encouraging democratic participation of older people in care homes </t>
  </si>
  <si>
    <t xml:space="preserve">UpgradeYourWorld: Domestic Abuse(DA) Practitioners' Platform &amp; Register </t>
  </si>
  <si>
    <t xml:space="preserve">Links Park Community Trust 'Play-Makers' Project </t>
  </si>
  <si>
    <t xml:space="preserve">Music Box Cares </t>
  </si>
  <si>
    <t xml:space="preserve">Active Play Champions </t>
  </si>
  <si>
    <t>Inspiring Young Futures (IYF) programme</t>
  </si>
  <si>
    <t xml:space="preserve">Youth Active- Activate, Educate and Enhance </t>
  </si>
  <si>
    <t>Stable life - supporting vulnerable young people to discover life skills through the horse and its environment</t>
  </si>
  <si>
    <t xml:space="preserve">Girls Judo </t>
  </si>
  <si>
    <t xml:space="preserve">Sporting Chance </t>
  </si>
  <si>
    <t>Programmes for young LGBT people in Scotland aged 16-21 years, using sport to develop life skills to improve confidence and build resilience</t>
  </si>
  <si>
    <t xml:space="preserve">Gamechangers: Girls Get Active </t>
  </si>
  <si>
    <t xml:space="preserve">Fit for Life' </t>
  </si>
  <si>
    <t>Domestic Violence Peripatetic Outreach Support &amp; Training</t>
  </si>
  <si>
    <t>Effectively engaging South Asian Families on Child Sexual Exploitation</t>
  </si>
  <si>
    <t>Fragile</t>
  </si>
  <si>
    <t>Holistic Help for Young People with Eating Difficulties &amp; Disorders</t>
  </si>
  <si>
    <t xml:space="preserve">Maternal Mental Health Alliance  - additional capacity </t>
  </si>
  <si>
    <t>LGBT Youth - Safer, Stronger and Empowered</t>
  </si>
  <si>
    <t xml:space="preserve">Montgomeryshire Family Crisis Centre Core Costs </t>
  </si>
  <si>
    <t>Girls Allowed</t>
  </si>
  <si>
    <t>Bike Station Academy</t>
  </si>
  <si>
    <t>Today's the day!</t>
  </si>
  <si>
    <t>Healing the Hurt</t>
  </si>
  <si>
    <t>Today's the Day!</t>
  </si>
  <si>
    <t>Island House</t>
  </si>
  <si>
    <t>Glasgow City</t>
  </si>
  <si>
    <t>County Durham</t>
  </si>
  <si>
    <t>Oxford</t>
  </si>
  <si>
    <t>Greenwich</t>
  </si>
  <si>
    <t>Liverpool</t>
  </si>
  <si>
    <t>Hammersmith and Fulham</t>
  </si>
  <si>
    <t>Lambeth</t>
  </si>
  <si>
    <t>Coventry</t>
  </si>
  <si>
    <t>Richmond upon Thames</t>
  </si>
  <si>
    <t>Islington</t>
  </si>
  <si>
    <t>Camden</t>
  </si>
  <si>
    <t>Gateshead</t>
  </si>
  <si>
    <t>Bristol, City of</t>
  </si>
  <si>
    <t>Leeds</t>
  </si>
  <si>
    <t>Derby</t>
  </si>
  <si>
    <t>Westminster</t>
  </si>
  <si>
    <t>Southwark</t>
  </si>
  <si>
    <t>Bolton</t>
  </si>
  <si>
    <t>Manchester</t>
  </si>
  <si>
    <t>Kensington and Chelsea</t>
  </si>
  <si>
    <t>Reigate and Banstead</t>
  </si>
  <si>
    <t>Falkirk</t>
  </si>
  <si>
    <t>Hackney</t>
  </si>
  <si>
    <t>City of Edinburgh</t>
  </si>
  <si>
    <t>Tower Hamlets</t>
  </si>
  <si>
    <t>Blackpool</t>
  </si>
  <si>
    <t>Redbridge</t>
  </si>
  <si>
    <t>Preston</t>
  </si>
  <si>
    <t>Norwich</t>
  </si>
  <si>
    <t>Ipswich</t>
  </si>
  <si>
    <t>Cornwall</t>
  </si>
  <si>
    <t>Birmingham</t>
  </si>
  <si>
    <t>Cheshire East</t>
  </si>
  <si>
    <t>Brighton and Hove</t>
  </si>
  <si>
    <t>Harrow</t>
  </si>
  <si>
    <t>Haringey</t>
  </si>
  <si>
    <t>Bath and North East Somerset</t>
  </si>
  <si>
    <t>Newcastle upon Tyne</t>
  </si>
  <si>
    <t>Cardiff</t>
  </si>
  <si>
    <t>Newham</t>
  </si>
  <si>
    <t>Caerphilly</t>
  </si>
  <si>
    <t>Newark and Sherwood</t>
  </si>
  <si>
    <t>Dover</t>
  </si>
  <si>
    <t>Vale of White Horse</t>
  </si>
  <si>
    <t>Gwynedd</t>
  </si>
  <si>
    <t>Leicester</t>
  </si>
  <si>
    <t>Stoke-on-Trent</t>
  </si>
  <si>
    <t>Rhondda Cynon Taf</t>
  </si>
  <si>
    <t>Barnet</t>
  </si>
  <si>
    <t>Darlington</t>
  </si>
  <si>
    <t>Northumberland</t>
  </si>
  <si>
    <t>Sheffield</t>
  </si>
  <si>
    <t>Stockton-on-Tees</t>
  </si>
  <si>
    <t>Stirling</t>
  </si>
  <si>
    <t>Sunderland</t>
  </si>
  <si>
    <t>Bradford</t>
  </si>
  <si>
    <t>Newport</t>
  </si>
  <si>
    <t>Powys</t>
  </si>
  <si>
    <t>Nottingham</t>
  </si>
  <si>
    <t>York</t>
  </si>
  <si>
    <t>Dartford</t>
  </si>
  <si>
    <t>Broxtowe</t>
  </si>
  <si>
    <t>Enfield</t>
  </si>
  <si>
    <t>Croydon</t>
  </si>
  <si>
    <t>Hyndburn</t>
  </si>
  <si>
    <t>Waveney</t>
  </si>
  <si>
    <t>Portsmouth</t>
  </si>
  <si>
    <t>Kingston upon Hull, City of</t>
  </si>
  <si>
    <t>West Oxfordshire</t>
  </si>
  <si>
    <t>Southend-on-Sea</t>
  </si>
  <si>
    <t>Swansea</t>
  </si>
  <si>
    <t>Hartlepool</t>
  </si>
  <si>
    <t>Hambleton</t>
  </si>
  <si>
    <t>Exeter</t>
  </si>
  <si>
    <t>Salford</t>
  </si>
  <si>
    <t>Stroud</t>
  </si>
  <si>
    <t>Renfrewshire</t>
  </si>
  <si>
    <t>Moray</t>
  </si>
  <si>
    <t>Highland</t>
  </si>
  <si>
    <t>Bromsgrove</t>
  </si>
  <si>
    <t>Angus</t>
  </si>
  <si>
    <t>Scottish Borders</t>
  </si>
  <si>
    <t>North Lanarkshire</t>
  </si>
  <si>
    <t>Dundee City</t>
  </si>
  <si>
    <t>Wirral</t>
  </si>
  <si>
    <t>Chiltern</t>
  </si>
  <si>
    <t>West Berkshire</t>
  </si>
  <si>
    <t>Winchester</t>
  </si>
  <si>
    <t>Ealing</t>
  </si>
  <si>
    <t>Brent</t>
  </si>
  <si>
    <t>Walsall</t>
  </si>
  <si>
    <t>Gloucester</t>
  </si>
  <si>
    <t>South Cambridgeshire</t>
  </si>
  <si>
    <t>Warwick</t>
  </si>
  <si>
    <t>Inverclyde</t>
  </si>
  <si>
    <t>Rotherham</t>
  </si>
  <si>
    <t>Luton</t>
  </si>
  <si>
    <t>Mole Valley</t>
  </si>
  <si>
    <t>Carmarthenshire</t>
  </si>
  <si>
    <t>Argyll and Bute</t>
  </si>
  <si>
    <t>East Devon</t>
  </si>
  <si>
    <t>Taunton Deane</t>
  </si>
  <si>
    <t>Doncaster</t>
  </si>
  <si>
    <t>Hastings</t>
  </si>
  <si>
    <t>West Lancashire</t>
  </si>
  <si>
    <t>Lewisham</t>
  </si>
  <si>
    <t>Sutton</t>
  </si>
  <si>
    <t>Cherwell</t>
  </si>
  <si>
    <t>Gravesham</t>
  </si>
  <si>
    <t>Rochdale</t>
  </si>
  <si>
    <t>Blaenau Gwent</t>
  </si>
  <si>
    <t>Kingston upon Thames</t>
  </si>
  <si>
    <t>City of London</t>
  </si>
  <si>
    <t>Maidstone</t>
  </si>
  <si>
    <t>West Dorset</t>
  </si>
  <si>
    <t>North Hertfordshire</t>
  </si>
  <si>
    <t>West Lothian</t>
  </si>
  <si>
    <t>Forest of Dean</t>
  </si>
  <si>
    <t>Carlisle</t>
  </si>
  <si>
    <t>Sandwell</t>
  </si>
  <si>
    <t>Scarborough</t>
  </si>
  <si>
    <t>Stevenage</t>
  </si>
  <si>
    <t>Colchester</t>
  </si>
  <si>
    <t>Aylesbury Vale</t>
  </si>
  <si>
    <t>Worthing</t>
  </si>
  <si>
    <t>South Oxfordshire</t>
  </si>
  <si>
    <t>Sefton</t>
  </si>
  <si>
    <t>Denbighshire</t>
  </si>
  <si>
    <t>Knowsley</t>
  </si>
  <si>
    <t>Aberdeen City</t>
  </si>
  <si>
    <t>Lancaster</t>
  </si>
  <si>
    <t>Tameside</t>
  </si>
  <si>
    <t>Merthyr Tydfil</t>
  </si>
  <si>
    <t>Orkney Islands</t>
  </si>
  <si>
    <t>Suffolk Coastal</t>
  </si>
  <si>
    <t>Slough</t>
  </si>
  <si>
    <t>Barnsley</t>
  </si>
  <si>
    <t>Three Rivers</t>
  </si>
  <si>
    <t>South Somerset</t>
  </si>
  <si>
    <t>Great Yarmouth</t>
  </si>
  <si>
    <t>Aberdeenshire</t>
  </si>
  <si>
    <t>Redcar and Cleveland</t>
  </si>
  <si>
    <t>Isle of Wight</t>
  </si>
  <si>
    <t>Wyre Forest</t>
  </si>
  <si>
    <t>Thanet</t>
  </si>
  <si>
    <t>Reading</t>
  </si>
  <si>
    <t>Wolverhampton</t>
  </si>
  <si>
    <t>Tewkesbury</t>
  </si>
  <si>
    <t>Craven</t>
  </si>
  <si>
    <t>New Forest</t>
  </si>
  <si>
    <t>Tendring</t>
  </si>
  <si>
    <t>Fife</t>
  </si>
  <si>
    <t>Pembrokeshire</t>
  </si>
  <si>
    <t>Armagh City, Banbridge and Craigavon</t>
  </si>
  <si>
    <t>Mid Ulster</t>
  </si>
  <si>
    <t>Belfast</t>
  </si>
  <si>
    <t>Derry City and Strabane</t>
  </si>
  <si>
    <t>Better futures</t>
  </si>
  <si>
    <t>Safer lives</t>
  </si>
  <si>
    <t>Mental Health</t>
  </si>
  <si>
    <t>Healthier finances</t>
  </si>
  <si>
    <t>Tech for Good</t>
  </si>
  <si>
    <t>Stronger communities</t>
  </si>
  <si>
    <t>Fairer society</t>
  </si>
  <si>
    <t>Building stronger communities</t>
  </si>
  <si>
    <t>Improving health and wellbeing</t>
  </si>
  <si>
    <t>Investing in children and young people</t>
  </si>
  <si>
    <t>Empowering women and girls</t>
  </si>
  <si>
    <t>360G-CR-1188245</t>
  </si>
  <si>
    <t>360G-CR-1693341</t>
  </si>
  <si>
    <t>360G-CR-1210545</t>
  </si>
  <si>
    <t>360G-CR-1225058</t>
  </si>
  <si>
    <t>360G-CR-1238513</t>
  </si>
  <si>
    <t>360G-CR-1642145</t>
  </si>
  <si>
    <t>360G-CR-1229068</t>
  </si>
  <si>
    <t>360G-CR-1168592</t>
  </si>
  <si>
    <t xml:space="preserve">The Progression Project </t>
  </si>
  <si>
    <t xml:space="preserve">Meant to Work </t>
  </si>
  <si>
    <t xml:space="preserve">Peering Ahead </t>
  </si>
  <si>
    <t xml:space="preserve">Transforming Hidden Talent: supporting young people in London, Birmingham and Manchester to develop meaningful and fulfilling careers </t>
  </si>
  <si>
    <t xml:space="preserve">A Helping Hand into Employment </t>
  </si>
  <si>
    <t xml:space="preserve">Emerging Young Leaders Programme </t>
  </si>
  <si>
    <t xml:space="preserve">YouthWorks Mentoring </t>
  </si>
  <si>
    <t xml:space="preserve">Reaching Higher: Employability Programme for Care Experienced Young People </t>
  </si>
  <si>
    <t xml:space="preserve">Cwmbran Centre for Young People </t>
  </si>
  <si>
    <t xml:space="preserve">Include Youth </t>
  </si>
  <si>
    <t xml:space="preserve">NYAS </t>
  </si>
  <si>
    <t xml:space="preserve">Media Trust </t>
  </si>
  <si>
    <t xml:space="preserve">UpRising </t>
  </si>
  <si>
    <t xml:space="preserve">Northern Ireland Youth forum  </t>
  </si>
  <si>
    <t xml:space="preserve">Scottish National Council of YMCAs </t>
  </si>
  <si>
    <t xml:space="preserve">Who Cares? Scotland </t>
  </si>
  <si>
    <t>05163501</t>
  </si>
  <si>
    <t>XR36973</t>
  </si>
  <si>
    <t>SC013792</t>
  </si>
  <si>
    <t>SC026076</t>
  </si>
  <si>
    <t>Comic Relief</t>
  </si>
  <si>
    <t>Queen's Young Leaders Grants Programme</t>
  </si>
  <si>
    <t>Recipient Org:Identifier</t>
  </si>
  <si>
    <t>GB-COH-05249208</t>
  </si>
  <si>
    <t>GB-CHC-1148447</t>
  </si>
  <si>
    <t>GB-COH-07166851</t>
  </si>
  <si>
    <t>GB-COH-03073089</t>
  </si>
  <si>
    <t>GB-COH-07597188</t>
  </si>
  <si>
    <t>GB-COH-03375255</t>
  </si>
  <si>
    <t>GB-COH-06640143</t>
  </si>
  <si>
    <t>GB-CHC-1125263</t>
  </si>
  <si>
    <t>GB-COH-03938488</t>
  </si>
  <si>
    <t>GB-CHC-1076672</t>
  </si>
  <si>
    <t>GB-CHC-1138653</t>
  </si>
  <si>
    <t>GB-COH-SC209861</t>
  </si>
  <si>
    <t>GB-COH-03075681</t>
  </si>
  <si>
    <t>GB-COH-06676509</t>
  </si>
  <si>
    <t>GB-COH-05436297</t>
  </si>
  <si>
    <t>GB-CHC-1050520</t>
  </si>
  <si>
    <t>GB-CHC-1091627</t>
  </si>
  <si>
    <t>GB-CHC-1051292</t>
  </si>
  <si>
    <t>GB-CHC-1143318</t>
  </si>
  <si>
    <t>GB-COH-06673278</t>
  </si>
  <si>
    <t>GB-COH-08037681</t>
  </si>
  <si>
    <t>GB-CHC-1001582</t>
  </si>
  <si>
    <t>GB-REV-XR80361</t>
  </si>
  <si>
    <t xml:space="preserve">GB-SC-SC043032 </t>
  </si>
  <si>
    <t>GB-COH-03468738</t>
  </si>
  <si>
    <t>GB-CHC-1126118</t>
  </si>
  <si>
    <t>GB-COH-05815338</t>
  </si>
  <si>
    <t>GB-COH-01068186</t>
  </si>
  <si>
    <t>GB-COH-03643622</t>
  </si>
  <si>
    <t>GB-COH-04454814</t>
  </si>
  <si>
    <t>GB-COH-01195549</t>
  </si>
  <si>
    <t>GB-COH-04009541</t>
  </si>
  <si>
    <t>GB-COH-07466643</t>
  </si>
  <si>
    <t>360G-CR-950826</t>
  </si>
  <si>
    <t>GB-COH-05384487</t>
  </si>
  <si>
    <t xml:space="preserve">GB-SC-SC041121 </t>
  </si>
  <si>
    <t>GB-COH-SC170891</t>
  </si>
  <si>
    <t>GB-CHC-1145181</t>
  </si>
  <si>
    <t>GB-COH-NI054601</t>
  </si>
  <si>
    <t>GB-CHC-1154474</t>
  </si>
  <si>
    <t xml:space="preserve">GB-SC-SC043161 </t>
  </si>
  <si>
    <t xml:space="preserve">360G-CR-656064 </t>
  </si>
  <si>
    <t>GB-COH-01412276</t>
  </si>
  <si>
    <t>GB-COH-03171880</t>
  </si>
  <si>
    <t>GB-COH-06046815</t>
  </si>
  <si>
    <t>GB-COH-02651777</t>
  </si>
  <si>
    <t>GB-COH-09628907</t>
  </si>
  <si>
    <t>GB-COH-05128281</t>
  </si>
  <si>
    <t>GB-COH-03362644</t>
  </si>
  <si>
    <t xml:space="preserve">360G-CR-101798 </t>
  </si>
  <si>
    <t xml:space="preserve">GB-SC-SC039914 </t>
  </si>
  <si>
    <t>GB-CHC-1008752</t>
  </si>
  <si>
    <t>GB-COH-05352679</t>
  </si>
  <si>
    <t>GB-COH-05887661</t>
  </si>
  <si>
    <t>GB-COH-05934124</t>
  </si>
  <si>
    <t>GB-COH-05230659</t>
  </si>
  <si>
    <t>GB-CHC-1156119</t>
  </si>
  <si>
    <t xml:space="preserve">GB-SC-SC006807 </t>
  </si>
  <si>
    <t>GB-COH-01673720</t>
  </si>
  <si>
    <t xml:space="preserve">GB-SC-SC000501 </t>
  </si>
  <si>
    <t>GB-COH-SC343830</t>
  </si>
  <si>
    <t xml:space="preserve">GB-SC-SC042588 </t>
  </si>
  <si>
    <t xml:space="preserve">GB-SC-SC043210 </t>
  </si>
  <si>
    <t>GB-COH-00163099</t>
  </si>
  <si>
    <t xml:space="preserve">360G-CR-1181868 </t>
  </si>
  <si>
    <t>GB-COH-04283131</t>
  </si>
  <si>
    <t>GB-CHC-1034510</t>
  </si>
  <si>
    <t>GB-COH-03482943</t>
  </si>
  <si>
    <t>GB-CHC-277570</t>
  </si>
  <si>
    <t>GB-COH-06607389</t>
  </si>
  <si>
    <t>GB-CHC-326508</t>
  </si>
  <si>
    <t>GB-COH-03147851</t>
  </si>
  <si>
    <t>GB-CHC-1145996</t>
  </si>
  <si>
    <t>GB-COH-05769365</t>
  </si>
  <si>
    <t>GB-COH-06073571</t>
  </si>
  <si>
    <t>GB-COH-08237482</t>
  </si>
  <si>
    <t>GB-COH-05178212</t>
  </si>
  <si>
    <t>GB-CHC-1117830</t>
  </si>
  <si>
    <t>GB-COH-SC150592</t>
  </si>
  <si>
    <t>GB-CHC-1081702</t>
  </si>
  <si>
    <t>GB-CHC-1086714</t>
  </si>
  <si>
    <t>GB-COH-04316197</t>
  </si>
  <si>
    <t xml:space="preserve">GB-SC-SC002327 </t>
  </si>
  <si>
    <t xml:space="preserve">360G-CR-101742 </t>
  </si>
  <si>
    <t>GB-CHC-1118258</t>
  </si>
  <si>
    <t>GB-COH-04216908</t>
  </si>
  <si>
    <t xml:space="preserve">360G-CR-101178 </t>
  </si>
  <si>
    <t>GB-CHC-1118887</t>
  </si>
  <si>
    <t>GB-COH-03758772</t>
  </si>
  <si>
    <t>GB-COH-04938680</t>
  </si>
  <si>
    <t>GB-COH-05442501</t>
  </si>
  <si>
    <t>GB-COH-05238736</t>
  </si>
  <si>
    <t>GB-COH-05093277</t>
  </si>
  <si>
    <t>GB-CHC-1104300</t>
  </si>
  <si>
    <t>GB-COH-03635743</t>
  </si>
  <si>
    <t>GB-COH-07014345</t>
  </si>
  <si>
    <t>GB-COH-00441425</t>
  </si>
  <si>
    <t>GB-CHC-1125324</t>
  </si>
  <si>
    <t>GB-COH-05734365</t>
  </si>
  <si>
    <t>GB-COH-08327971</t>
  </si>
  <si>
    <t>GB-CHC-3039668</t>
  </si>
  <si>
    <t>GB-COH-09017003</t>
  </si>
  <si>
    <t>GB-COH-00394221</t>
  </si>
  <si>
    <t>GB-COH-00139928</t>
  </si>
  <si>
    <t>GB-COH-03963421</t>
  </si>
  <si>
    <t>GB-COH-08317411</t>
  </si>
  <si>
    <t>GB-CHC-264140</t>
  </si>
  <si>
    <t>GB-CHC-1062674</t>
  </si>
  <si>
    <t>GB-COH-03085535</t>
  </si>
  <si>
    <t>GB-COH-03626139</t>
  </si>
  <si>
    <t xml:space="preserve">360G-CR-99874 </t>
  </si>
  <si>
    <t>GB-CHC-1097693</t>
  </si>
  <si>
    <t>GB-CHC-306694</t>
  </si>
  <si>
    <t>GB-CHC-1073231</t>
  </si>
  <si>
    <t>GB-CHC-1110344</t>
  </si>
  <si>
    <t xml:space="preserve">360G-CR-858022 </t>
  </si>
  <si>
    <t>GB-COH-04323961</t>
  </si>
  <si>
    <t>GB-COH-00260631</t>
  </si>
  <si>
    <t>GB-COH-06697208</t>
  </si>
  <si>
    <t>GB-CHC-513853</t>
  </si>
  <si>
    <t>GB-COH-06601904</t>
  </si>
  <si>
    <t>GB-CHC-216401</t>
  </si>
  <si>
    <t xml:space="preserve">360G-CR-100490 </t>
  </si>
  <si>
    <t>GB-COH-03096937</t>
  </si>
  <si>
    <t>GB-CHC-1091156</t>
  </si>
  <si>
    <t>GB-CHC-1138151</t>
  </si>
  <si>
    <t>GB-CHC-1010518</t>
  </si>
  <si>
    <t>GB-COH-04763838</t>
  </si>
  <si>
    <t>GB-COH-03324794</t>
  </si>
  <si>
    <t xml:space="preserve">GB-SC-SC038828. </t>
  </si>
  <si>
    <t>GB-CHC-1067428</t>
  </si>
  <si>
    <t>GB-COH-05300083</t>
  </si>
  <si>
    <t>GB-CHC-1130222</t>
  </si>
  <si>
    <t xml:space="preserve">GB-SC-SC041210 </t>
  </si>
  <si>
    <t>GB-CHC-1022548</t>
  </si>
  <si>
    <t>GB-COH-03386093</t>
  </si>
  <si>
    <t xml:space="preserve">GB-SC-SC037022 </t>
  </si>
  <si>
    <t>GB-COH-07035905</t>
  </si>
  <si>
    <t>GB-COH-03697578</t>
  </si>
  <si>
    <t>GB-COH-02623071</t>
  </si>
  <si>
    <t>GB-COH-04512225</t>
  </si>
  <si>
    <t>GB-CHC-802384</t>
  </si>
  <si>
    <t>GB-COH-SC022513</t>
  </si>
  <si>
    <t>GB-COH-05163501</t>
  </si>
  <si>
    <t>GB-CHC-1012485</t>
  </si>
  <si>
    <t>GB-CHC-1042733</t>
  </si>
  <si>
    <t>GB-CHC-1149905</t>
  </si>
  <si>
    <t>GB-SC-SC013792</t>
  </si>
  <si>
    <t>GB-SC-SC026076</t>
  </si>
  <si>
    <t>GB-COH-02727514</t>
  </si>
  <si>
    <t>GB-COH-SC145067</t>
  </si>
  <si>
    <t>GB-CHC-283660</t>
  </si>
  <si>
    <t>GB-COH-00638829</t>
  </si>
  <si>
    <t>GB-COH-04824324</t>
  </si>
  <si>
    <t>GB-CHC-1097720</t>
  </si>
  <si>
    <t>GB-CHC-1020066</t>
  </si>
  <si>
    <t>GB-CHC-1109083</t>
  </si>
  <si>
    <t>GB-COH-04306536</t>
  </si>
  <si>
    <t>GB-COH-02838845</t>
  </si>
  <si>
    <t>GB-COH-03039017</t>
  </si>
  <si>
    <t>GB-CHC-326654</t>
  </si>
  <si>
    <t>GB-COH-01764019</t>
  </si>
  <si>
    <t>GB-COH-03960538</t>
  </si>
  <si>
    <t>GB-COH-04925281</t>
  </si>
  <si>
    <t>GB-REV-XN45122</t>
  </si>
  <si>
    <t>GB-CHC-1074736</t>
  </si>
  <si>
    <t>GB-CHC-1112039</t>
  </si>
  <si>
    <t>GB-CHC-1073829</t>
  </si>
  <si>
    <t>GB-COH-04978681</t>
  </si>
  <si>
    <t>GB-COH-01436945</t>
  </si>
  <si>
    <t>GB-CHC-1136613</t>
  </si>
  <si>
    <t xml:space="preserve">GB-SC-SC029979 </t>
  </si>
  <si>
    <t>GB-COH-01520787</t>
  </si>
  <si>
    <t>GB-CHC-1100358</t>
  </si>
  <si>
    <t xml:space="preserve">GB-SC-SC039169 </t>
  </si>
  <si>
    <t>GB-COH-01685692</t>
  </si>
  <si>
    <t>GB-CHC-219278</t>
  </si>
  <si>
    <t>GB-COH-05189356</t>
  </si>
  <si>
    <t>GB-COH-01673259</t>
  </si>
  <si>
    <t>GB-CHC-1088365</t>
  </si>
  <si>
    <t>GB-COH-SC260593</t>
  </si>
  <si>
    <t>GB-CHC-1030782</t>
  </si>
  <si>
    <t>GB-COH-05348191</t>
  </si>
  <si>
    <t>GB-CHC-1117588</t>
  </si>
  <si>
    <t>GB-CHC-1158560</t>
  </si>
  <si>
    <t>GB-COH-NI062880</t>
  </si>
  <si>
    <t>GB-COH-03425008</t>
  </si>
  <si>
    <t>GB-COH-04769232</t>
  </si>
  <si>
    <t>GB-CHC-800862</t>
  </si>
  <si>
    <t>GB-CHC-1040176</t>
  </si>
  <si>
    <t xml:space="preserve">360G-CR-374784 </t>
  </si>
  <si>
    <t>GB-COH-00020080</t>
  </si>
  <si>
    <t>GB-CHC-1120898</t>
  </si>
  <si>
    <t>GB-CHC-1135407</t>
  </si>
  <si>
    <t>GB-CHC-1124327</t>
  </si>
  <si>
    <t>GB-CHC-1136735</t>
  </si>
  <si>
    <t>GB-CHC-1136818</t>
  </si>
  <si>
    <t xml:space="preserve">GB-SC-SC039867 </t>
  </si>
  <si>
    <t>GB-CHC-1060080</t>
  </si>
  <si>
    <t>GB-CHC-1019626</t>
  </si>
  <si>
    <t>GB-CHC-1087268</t>
  </si>
  <si>
    <t>GB-COH-04373653</t>
  </si>
  <si>
    <t>GB-COH-SC259865</t>
  </si>
  <si>
    <t>GB-CHC-1135056</t>
  </si>
  <si>
    <t>GB-COH-02175146</t>
  </si>
  <si>
    <t>GB-COH-07096769</t>
  </si>
  <si>
    <t>GB-CHC-1151897</t>
  </si>
  <si>
    <t>GB-COH-01864139</t>
  </si>
  <si>
    <t>GB-CHC-1032298</t>
  </si>
  <si>
    <t>GB-CHC-1094536</t>
  </si>
  <si>
    <t>GB-CHC-1123520</t>
  </si>
  <si>
    <t>GB-COH-00515297</t>
  </si>
  <si>
    <t>GB-CHC-1076995</t>
  </si>
  <si>
    <t>GB-CHC-1112726</t>
  </si>
  <si>
    <t>GB-COH-03836106</t>
  </si>
  <si>
    <t>GB-COH-02266883</t>
  </si>
  <si>
    <t xml:space="preserve">GB-SC-SC002280 </t>
  </si>
  <si>
    <t>GB-COH-05037949</t>
  </si>
  <si>
    <t>GB-CHC-1054073</t>
  </si>
  <si>
    <t>GB-COH-04645981</t>
  </si>
  <si>
    <t>GB-CHC-1143587</t>
  </si>
  <si>
    <t>GB-CHC-1074453</t>
  </si>
  <si>
    <t>GB-COH-02786099</t>
  </si>
  <si>
    <t>GB-COH-08376060</t>
  </si>
  <si>
    <t>GB-COH-07822573</t>
  </si>
  <si>
    <t>GB-COH-03865521</t>
  </si>
  <si>
    <t>GB-COH-06570711</t>
  </si>
  <si>
    <t>GB-COH-00061625</t>
  </si>
  <si>
    <t>GB-COH-04313826</t>
  </si>
  <si>
    <t>GB-COH-09544506</t>
  </si>
  <si>
    <t xml:space="preserve">360G-CR-692166 </t>
  </si>
  <si>
    <t>GB-COH-03208084</t>
  </si>
  <si>
    <t>GB-CHC-1155854</t>
  </si>
  <si>
    <t xml:space="preserve">GB-SC-SC039632 </t>
  </si>
  <si>
    <t>GB-CHC-1107264</t>
  </si>
  <si>
    <t>GB-CHC-1120905</t>
  </si>
  <si>
    <t>GB-COH-NI068942</t>
  </si>
  <si>
    <t>GB-COH-04974643</t>
  </si>
  <si>
    <t>GB-CHC-1081754</t>
  </si>
  <si>
    <t>GB-COH-04037793</t>
  </si>
  <si>
    <t>360G-CR-1154454</t>
  </si>
  <si>
    <t>GB-REV-XR36973</t>
  </si>
  <si>
    <t>GB-COH-01929421</t>
  </si>
  <si>
    <t>GB-COH-SC463265</t>
  </si>
  <si>
    <t>GB-COH-07032583</t>
  </si>
  <si>
    <t xml:space="preserve">360G-CR-525737 </t>
  </si>
  <si>
    <t>GB-COH-03211815</t>
  </si>
  <si>
    <t>GB-COH-08983264</t>
  </si>
  <si>
    <t>GB-COH-05203237</t>
  </si>
  <si>
    <t>GB-COH-04818136</t>
  </si>
  <si>
    <t>GB-COH-SC241372</t>
  </si>
  <si>
    <t>GB-CHC-1121717</t>
  </si>
  <si>
    <t>GB-CHC-1105307</t>
  </si>
  <si>
    <t>GB-CHC-1123361</t>
  </si>
  <si>
    <t>GB-CHC-1110686</t>
  </si>
  <si>
    <t>GB-COH-06635024</t>
  </si>
  <si>
    <t>GB-COH-03792760</t>
  </si>
  <si>
    <t>GB-COH-03136727</t>
  </si>
  <si>
    <t>GB-CHC-1123014</t>
  </si>
  <si>
    <t>GB-COH-03780243</t>
  </si>
  <si>
    <t>GB-COH-02136526</t>
  </si>
  <si>
    <t xml:space="preserve">360G-CR-1352197 </t>
  </si>
  <si>
    <t>GB-CHC-1092938</t>
  </si>
  <si>
    <t>GB-CHC-1154403</t>
  </si>
  <si>
    <t>GB-CHC-700064</t>
  </si>
  <si>
    <t>GB-CHC-289611</t>
  </si>
  <si>
    <t>GB-COH-07956602</t>
  </si>
  <si>
    <t>GB-COH-06192097</t>
  </si>
  <si>
    <t>GB-COH-04405173</t>
  </si>
  <si>
    <t xml:space="preserve">360G-CR-1344124 </t>
  </si>
  <si>
    <t xml:space="preserve">GB-SC-SC016052 </t>
  </si>
  <si>
    <t>GB-COH-05061385</t>
  </si>
  <si>
    <t>GB-COH-04151312</t>
  </si>
  <si>
    <t>GB-COH-SC094162</t>
  </si>
  <si>
    <t>GB-COH-NI067477</t>
  </si>
  <si>
    <t>GB-COH-02369267</t>
  </si>
  <si>
    <t>GB-COH-05362713</t>
  </si>
  <si>
    <t>GB-CHC-1094623</t>
  </si>
  <si>
    <t>GB-COH-02402902</t>
  </si>
  <si>
    <t>GB-CHC-1149347</t>
  </si>
  <si>
    <t>GB-COH-04494989</t>
  </si>
  <si>
    <t>GB-COH-SC288937</t>
  </si>
  <si>
    <t xml:space="preserve">GB-SC-SC038649 </t>
  </si>
  <si>
    <t>GB-COH-03767291</t>
  </si>
  <si>
    <t>GB-CHC-1076888</t>
  </si>
  <si>
    <t>GB-CHC-1062150</t>
  </si>
  <si>
    <t>GB-CHC-1099506</t>
  </si>
  <si>
    <t>GB-CHC-1117194</t>
  </si>
  <si>
    <t>GB-CHC-1137309</t>
  </si>
  <si>
    <t>GB-COH-07984016</t>
  </si>
  <si>
    <t>GB-COH-06744055</t>
  </si>
  <si>
    <t>GB-CHC-1115052</t>
  </si>
  <si>
    <t>GB-COH-07311390</t>
  </si>
  <si>
    <t>GB-COH-07019648</t>
  </si>
  <si>
    <t xml:space="preserve">GB-SC-SC034585 </t>
  </si>
  <si>
    <t>GB-CHC-1048995</t>
  </si>
  <si>
    <t>GB-COH-08297808</t>
  </si>
  <si>
    <t>GB-CHC-1073926</t>
  </si>
  <si>
    <t>GB-CHC-1079316</t>
  </si>
  <si>
    <t>GB-CHC-1160440</t>
  </si>
  <si>
    <t>GB-CHC-1077187</t>
  </si>
  <si>
    <t>GB-COH-NI017466</t>
  </si>
  <si>
    <t>GB-COH-03351324</t>
  </si>
  <si>
    <t>GB-COH-05664605</t>
  </si>
  <si>
    <t>GB-CHC-277927</t>
  </si>
  <si>
    <t>GB-COH-02223103</t>
  </si>
  <si>
    <t>GB-COH-03524607</t>
  </si>
  <si>
    <t>GB-CHC-1149652</t>
  </si>
  <si>
    <t>GB-CHC-205395</t>
  </si>
  <si>
    <t>GB-CHC-1133656</t>
  </si>
  <si>
    <t>GB-CHC-1121791</t>
  </si>
  <si>
    <t>GB-CHC-1127126</t>
  </si>
  <si>
    <t>GB-COH-01820492</t>
  </si>
  <si>
    <t>GB-CHC-1109815</t>
  </si>
  <si>
    <t>GB-COH-07583197</t>
  </si>
  <si>
    <t>GB-COH-06265354</t>
  </si>
  <si>
    <t>GB-COH-00573937</t>
  </si>
  <si>
    <t>GB-COH-03590328</t>
  </si>
  <si>
    <t>GB-COH-02804429</t>
  </si>
  <si>
    <t>GB-COH-05775827</t>
  </si>
  <si>
    <t xml:space="preserve">GB-SC-SC037997 </t>
  </si>
  <si>
    <t>GB-COH-07633990</t>
  </si>
  <si>
    <t>GB-COH-07759461</t>
  </si>
  <si>
    <t>GB-COH-01645917</t>
  </si>
  <si>
    <t>GB-COH-04684234</t>
  </si>
  <si>
    <t>GB-CHC-1166311</t>
  </si>
  <si>
    <t>GB-CHC-220949</t>
  </si>
  <si>
    <t xml:space="preserve">GB-SC-SCO7991 </t>
  </si>
  <si>
    <t>GB-COH-7114974</t>
  </si>
  <si>
    <t>GB-CHC-1115990</t>
  </si>
  <si>
    <t>GB-CHC-1066262</t>
  </si>
  <si>
    <t>GB-CHC-701365</t>
  </si>
  <si>
    <t xml:space="preserve">GB-SC-SC020879 </t>
  </si>
  <si>
    <t>GB-COH-3585674</t>
  </si>
  <si>
    <t xml:space="preserve">GB-SC-SC033050 </t>
  </si>
  <si>
    <t xml:space="preserve">GB-SC-SC041968 </t>
  </si>
  <si>
    <t>GB-COH-5174648</t>
  </si>
  <si>
    <t>GB-CHC-297474</t>
  </si>
  <si>
    <t>GB-CHC-1110519</t>
  </si>
  <si>
    <t>GB-CHC-1161070</t>
  </si>
  <si>
    <t xml:space="preserve">GB-COH-NI602969 </t>
  </si>
  <si>
    <t>GB-CHC-1139560</t>
  </si>
  <si>
    <t xml:space="preserve">GB-SC-SC039714 </t>
  </si>
  <si>
    <t xml:space="preserve">GB-COH-NI071976 </t>
  </si>
  <si>
    <t>GB-CHC-1113574</t>
  </si>
  <si>
    <t>GB-CHC-1034869</t>
  </si>
  <si>
    <t>GB-CHC-1120869</t>
  </si>
  <si>
    <t xml:space="preserve">SC513368 </t>
  </si>
  <si>
    <t xml:space="preserve">GB-COH-SC513368 </t>
  </si>
  <si>
    <t>GB-CHC-1131306</t>
  </si>
  <si>
    <t>GB-COH-6442616</t>
  </si>
  <si>
    <t>GB-CHC-207314</t>
  </si>
  <si>
    <t xml:space="preserve">GB-CHC-114 4976 </t>
  </si>
  <si>
    <t>GB-CHC-1124020</t>
  </si>
  <si>
    <t>GB-CHC-1168751</t>
  </si>
  <si>
    <t>GB-CHC-1093690</t>
  </si>
  <si>
    <t>GB-CHC-1162349</t>
  </si>
  <si>
    <t>GB-CHC-1153080</t>
  </si>
  <si>
    <t>GB-CHC-1008360</t>
  </si>
  <si>
    <t>GB-CHC-1164121</t>
  </si>
  <si>
    <t>GB-CHC-1089634</t>
  </si>
  <si>
    <t>GB-CHC-1135026</t>
  </si>
  <si>
    <t>GB-CHC-1117775</t>
  </si>
  <si>
    <t>GB-CHC-1054783</t>
  </si>
  <si>
    <t>360G-CR-1517247</t>
  </si>
  <si>
    <t>360G-CR-2047973</t>
  </si>
  <si>
    <t>360G-CR-2088922</t>
  </si>
  <si>
    <t>360G-CR-2016937</t>
  </si>
  <si>
    <t>360G-CR-2086887</t>
  </si>
  <si>
    <t>360G-CR-1099549</t>
  </si>
  <si>
    <t>360G-CR-1510454</t>
  </si>
  <si>
    <t>GB-COH-07337217</t>
  </si>
  <si>
    <t>GB-COH-06229911</t>
  </si>
  <si>
    <t>GB-COH-04308289</t>
  </si>
  <si>
    <t>GB-COH-01937003</t>
  </si>
  <si>
    <t>GB-COH-06764584</t>
  </si>
  <si>
    <t>GB-COH-03938731</t>
  </si>
  <si>
    <t>GB-COH-07025561</t>
  </si>
  <si>
    <t>GB-COH-05786202</t>
  </si>
  <si>
    <t>GB-COH-02498832</t>
  </si>
  <si>
    <t>GB-COH-04329682</t>
  </si>
  <si>
    <t>GB-COH-07334536</t>
  </si>
  <si>
    <t>GB-COH-08428687</t>
  </si>
  <si>
    <t>GB-COH-04616709</t>
  </si>
  <si>
    <t>GB-COH-07441729</t>
  </si>
  <si>
    <t>GB-COH-04190566</t>
  </si>
  <si>
    <t>GB-COH-02552186</t>
  </si>
  <si>
    <t>GB-COH-02911222</t>
  </si>
  <si>
    <t>GB-COH-06808517</t>
  </si>
  <si>
    <t>GB-COH-00424348</t>
  </si>
  <si>
    <t>GB-COH-NI0611585</t>
  </si>
  <si>
    <t>GB-COH-06553792</t>
  </si>
  <si>
    <t>GB-COH-07737818</t>
  </si>
  <si>
    <t>GB-COH-06431269</t>
  </si>
  <si>
    <t>GB-COH-01146410</t>
  </si>
  <si>
    <t>GB-COH-03147855</t>
  </si>
  <si>
    <t>GB-COH-04391979</t>
  </si>
  <si>
    <t>GB-COH-03827654</t>
  </si>
  <si>
    <t>GB-COH-04677253</t>
  </si>
  <si>
    <t>GB-COH-04004120</t>
  </si>
  <si>
    <t>GB-COH-05235539</t>
  </si>
  <si>
    <t>GB-COH-04238295</t>
  </si>
  <si>
    <t>GB-COH-03898170</t>
  </si>
  <si>
    <t>GB-COH-02414332</t>
  </si>
  <si>
    <t>GB-COH-09389461</t>
  </si>
  <si>
    <t>GB-COH-04577725</t>
  </si>
  <si>
    <t>GB-COH-06854603</t>
  </si>
  <si>
    <t>GB-COH-02716101</t>
  </si>
  <si>
    <t>GB-COH-05585290</t>
  </si>
  <si>
    <t>GB-COH-03717865</t>
  </si>
  <si>
    <t>GB-COH-NI020562</t>
  </si>
  <si>
    <t>GB-COH-02288239</t>
  </si>
  <si>
    <t xml:space="preserve">Predicting for Winter: identifying vulnerable older people in our community </t>
  </si>
  <si>
    <t xml:space="preserve">HullCoin - the local community loyalty point. </t>
  </si>
  <si>
    <t xml:space="preserve">SafetyNets app </t>
  </si>
  <si>
    <t xml:space="preserve">Separating Fairly: groundbreaking online dispute resolution service for separating families </t>
  </si>
  <si>
    <t xml:space="preserve">WAYFINDR </t>
  </si>
  <si>
    <t xml:space="preserve">Assessment Assistant - Beta Support </t>
  </si>
  <si>
    <t xml:space="preserve">Improving the Quality of Life of Older People in Care Homes </t>
  </si>
  <si>
    <t xml:space="preserve">Creating connections and meaning between care staff and residents for closer relationships </t>
  </si>
  <si>
    <t xml:space="preserve">My Life Counts </t>
  </si>
  <si>
    <t xml:space="preserve">Developing an LGBTI inclusive environment for older people living in care homes </t>
  </si>
  <si>
    <t xml:space="preserve">Care Home Choir Buddies Connecting with Communities </t>
  </si>
  <si>
    <t xml:space="preserve">Ladder to the Moon: creating a vibrant and caring community for our  care home staff and residents </t>
  </si>
  <si>
    <t xml:space="preserve">Shared Reading groups in Barnet Care Settings </t>
  </si>
  <si>
    <t xml:space="preserve">Gardening Together </t>
  </si>
  <si>
    <t xml:space="preserve">The Gift of Time </t>
  </si>
  <si>
    <t>Care Home Challenge Fund</t>
  </si>
  <si>
    <t>Scottish Sport Relief Home and Away Programme</t>
  </si>
  <si>
    <t>GB-SC-SC023938</t>
  </si>
  <si>
    <t>GB-SC-SC014949</t>
  </si>
  <si>
    <t>SC149774</t>
  </si>
  <si>
    <t>GB-COH-SC149774</t>
  </si>
  <si>
    <t>SC268081</t>
  </si>
  <si>
    <t>GB-COH-SC21201</t>
  </si>
  <si>
    <t>SC260631</t>
  </si>
  <si>
    <t>SC376469</t>
  </si>
  <si>
    <t>GB-COH-SC376469</t>
  </si>
  <si>
    <t>SC123919</t>
  </si>
  <si>
    <t>GB-COH-SC123919</t>
  </si>
  <si>
    <t>SC398589</t>
  </si>
  <si>
    <t>GB-COH-SC398589</t>
  </si>
  <si>
    <t>SC273704</t>
  </si>
  <si>
    <t>GB-COH-SC273704</t>
  </si>
  <si>
    <t>GB-COH-SC173180</t>
  </si>
  <si>
    <t>SC173180</t>
  </si>
  <si>
    <t>SC327459</t>
  </si>
  <si>
    <t>SC158867</t>
  </si>
  <si>
    <t>GB-COH-SC158867</t>
  </si>
  <si>
    <t>SC316989</t>
  </si>
  <si>
    <t>GB-COH-SC316989</t>
  </si>
  <si>
    <t>GB-COH-SC082340</t>
  </si>
  <si>
    <t xml:space="preserve">SC082340 </t>
  </si>
  <si>
    <t>SC335170</t>
  </si>
  <si>
    <t>GB-COH-SC335170</t>
  </si>
  <si>
    <t>SC114228</t>
  </si>
  <si>
    <t>GB-COH-SC114228</t>
  </si>
  <si>
    <t>SC398219</t>
  </si>
  <si>
    <t>GB-COH-SC398219</t>
  </si>
  <si>
    <t>SC361593</t>
  </si>
  <si>
    <t>GB-COH-SC361593</t>
  </si>
  <si>
    <t>SC313463</t>
  </si>
  <si>
    <t>GB-COH-SC313463</t>
  </si>
  <si>
    <t>GB-COH-SC094860</t>
  </si>
  <si>
    <t>SC094860</t>
  </si>
  <si>
    <t>SC021201</t>
  </si>
  <si>
    <t>E09000022</t>
  </si>
  <si>
    <t>E06000023</t>
  </si>
  <si>
    <t>E07000114</t>
  </si>
  <si>
    <t>E06000004</t>
  </si>
  <si>
    <t>S12000030</t>
  </si>
  <si>
    <t>E07000040</t>
  </si>
  <si>
    <t>E07000012</t>
  </si>
  <si>
    <t>E08000025</t>
  </si>
  <si>
    <t>E09000012</t>
  </si>
  <si>
    <t>E08000012</t>
  </si>
  <si>
    <t>E07000177</t>
  </si>
  <si>
    <t>E09000003</t>
  </si>
  <si>
    <t>E09000028</t>
  </si>
  <si>
    <t>W06000011</t>
  </si>
  <si>
    <t>E09000019</t>
  </si>
  <si>
    <t>W06000004</t>
  </si>
  <si>
    <t>W06000002</t>
  </si>
  <si>
    <t>E08000016</t>
  </si>
  <si>
    <t>E09000013</t>
  </si>
  <si>
    <t>E07000148</t>
  </si>
  <si>
    <t>E08000015</t>
  </si>
  <si>
    <t>S12000033</t>
  </si>
  <si>
    <t>E06000043</t>
  </si>
  <si>
    <t>E09000014</t>
  </si>
  <si>
    <t>E09000033</t>
  </si>
  <si>
    <t>E07000205</t>
  </si>
  <si>
    <t>S12000035</t>
  </si>
  <si>
    <t>E07000229</t>
  </si>
  <si>
    <t>E09000030</t>
  </si>
  <si>
    <t>E09000026</t>
  </si>
  <si>
    <t>E08000035</t>
  </si>
  <si>
    <t>E06000022</t>
  </si>
  <si>
    <t>N09000003</t>
  </si>
  <si>
    <t>E08000032</t>
  </si>
  <si>
    <t>E08000001</t>
  </si>
  <si>
    <t>E08000003</t>
  </si>
  <si>
    <t>E09000005</t>
  </si>
  <si>
    <t>E09000001</t>
  </si>
  <si>
    <t>E09000025</t>
  </si>
  <si>
    <t>E07000172</t>
  </si>
  <si>
    <t>S12000017</t>
  </si>
  <si>
    <t>E08000028</t>
  </si>
  <si>
    <t>W06000010</t>
  </si>
  <si>
    <t>E07000082</t>
  </si>
  <si>
    <t>S12000046</t>
  </si>
  <si>
    <t>E07000175</t>
  </si>
  <si>
    <t>E08000011</t>
  </si>
  <si>
    <t>E06000001</t>
  </si>
  <si>
    <t>S12000036</t>
  </si>
  <si>
    <t>E07000107</t>
  </si>
  <si>
    <t>E07000179</t>
  </si>
  <si>
    <t>E06000052</t>
  </si>
  <si>
    <t>E07000109</t>
  </si>
  <si>
    <t>E07000071</t>
  </si>
  <si>
    <t>E07000210</t>
  </si>
  <si>
    <t>E07000041</t>
  </si>
  <si>
    <t>N09000002</t>
  </si>
  <si>
    <t>E09000007</t>
  </si>
  <si>
    <t>E08000026</t>
  </si>
  <si>
    <t>E06000049</t>
  </si>
  <si>
    <t>E08000021</t>
  </si>
  <si>
    <t>E07000110</t>
  </si>
  <si>
    <t>E06000015</t>
  </si>
  <si>
    <t>E06000047</t>
  </si>
  <si>
    <t>S12000042</t>
  </si>
  <si>
    <t>E07000211</t>
  </si>
  <si>
    <t>E09000010</t>
  </si>
  <si>
    <t>E06000003</t>
  </si>
  <si>
    <t>E07000081</t>
  </si>
  <si>
    <t>S12000015</t>
  </si>
  <si>
    <t>S12000018</t>
  </si>
  <si>
    <t>N09000009</t>
  </si>
  <si>
    <t>E07000080</t>
  </si>
  <si>
    <t>S12000034</t>
  </si>
  <si>
    <t>E07000202</t>
  </si>
  <si>
    <t>E09000008</t>
  </si>
  <si>
    <t>E06000009</t>
  </si>
  <si>
    <t>E07000083</t>
  </si>
  <si>
    <t>E08000019</t>
  </si>
  <si>
    <t>E06000010</t>
  </si>
  <si>
    <t>E07000145</t>
  </si>
  <si>
    <t>W06000019</t>
  </si>
  <si>
    <t>E07000120</t>
  </si>
  <si>
    <t>E08000031</t>
  </si>
  <si>
    <t>E09000015</t>
  </si>
  <si>
    <t>E08000008</t>
  </si>
  <si>
    <t>E07000076</t>
  </si>
  <si>
    <t>E06000046</t>
  </si>
  <si>
    <t>E06000032</t>
  </si>
  <si>
    <t>E07000206</t>
  </si>
  <si>
    <t>E07000091</t>
  </si>
  <si>
    <t>E09000021</t>
  </si>
  <si>
    <t>N09000005</t>
  </si>
  <si>
    <t>E08000018</t>
  </si>
  <si>
    <t>E09000023</t>
  </si>
  <si>
    <t>S12000041</t>
  </si>
  <si>
    <t>W06000015</t>
  </si>
  <si>
    <t>E07000178</t>
  </si>
  <si>
    <t>E08000006</t>
  </si>
  <si>
    <t>E09000020</t>
  </si>
  <si>
    <t>W06000023</t>
  </si>
  <si>
    <t>S12000044</t>
  </si>
  <si>
    <t>E07000108</t>
  </si>
  <si>
    <t>E07000005</t>
  </si>
  <si>
    <t>E08000005</t>
  </si>
  <si>
    <t>E06000016</t>
  </si>
  <si>
    <t>W06000022</t>
  </si>
  <si>
    <t>E07000121</t>
  </si>
  <si>
    <t>E07000234</t>
  </si>
  <si>
    <t>E06000057</t>
  </si>
  <si>
    <t>E06000018</t>
  </si>
  <si>
    <t>S12000023</t>
  </si>
  <si>
    <t>E07000180</t>
  </si>
  <si>
    <t>W06000009</t>
  </si>
  <si>
    <t>E07000052</t>
  </si>
  <si>
    <t>E06000044</t>
  </si>
  <si>
    <t>E09000027</t>
  </si>
  <si>
    <t>E07000028</t>
  </si>
  <si>
    <t>E07000094</t>
  </si>
  <si>
    <t>E06000038</t>
  </si>
  <si>
    <t>S12000020</t>
  </si>
  <si>
    <t>E08000037</t>
  </si>
  <si>
    <t>E08000017</t>
  </si>
  <si>
    <t>W06000024</t>
  </si>
  <si>
    <t>E07000168</t>
  </si>
  <si>
    <t>E07000062</t>
  </si>
  <si>
    <t>E08000024</t>
  </si>
  <si>
    <t>E07000163</t>
  </si>
  <si>
    <t>E06000033</t>
  </si>
  <si>
    <t>E09000009</t>
  </si>
  <si>
    <t>S12000026</t>
  </si>
  <si>
    <t>E06000021</t>
  </si>
  <si>
    <t>S12000038</t>
  </si>
  <si>
    <t>E07000243</t>
  </si>
  <si>
    <t>E07000099</t>
  </si>
  <si>
    <t>E08000030</t>
  </si>
  <si>
    <t>E07000102</t>
  </si>
  <si>
    <t>E07000222</t>
  </si>
  <si>
    <t>E07000189</t>
  </si>
  <si>
    <t>E09000029</t>
  </si>
  <si>
    <t>E06000039</t>
  </si>
  <si>
    <t>E07000123</t>
  </si>
  <si>
    <t>E09000011</t>
  </si>
  <si>
    <t>E07000181</t>
  </si>
  <si>
    <t>E06000005</t>
  </si>
  <si>
    <t>S12000014</t>
  </si>
  <si>
    <t>E07000164</t>
  </si>
  <si>
    <t>E06000037</t>
  </si>
  <si>
    <t>E07000004</t>
  </si>
  <si>
    <t>W06000016</t>
  </si>
  <si>
    <t>E08000014</t>
  </si>
  <si>
    <t>W06000018</t>
  </si>
  <si>
    <t>E07000190</t>
  </si>
  <si>
    <t>E07000127</t>
  </si>
  <si>
    <t>S12000040</t>
  </si>
  <si>
    <t>E07000239</t>
  </si>
  <si>
    <t>E06000014</t>
  </si>
  <si>
    <t>Southampton</t>
  </si>
  <si>
    <t>E06000045</t>
  </si>
  <si>
    <t>Torfaen</t>
  </si>
  <si>
    <t>W06000020</t>
  </si>
  <si>
    <t>S12000013</t>
  </si>
  <si>
    <t>Na h-Eileanan Siar</t>
  </si>
  <si>
    <t>Plymouth</t>
  </si>
  <si>
    <t>E06000026</t>
  </si>
  <si>
    <t>N09000004</t>
  </si>
  <si>
    <t>Causeway Coast and Glens</t>
  </si>
  <si>
    <t>Ards and North Down</t>
  </si>
  <si>
    <t>N09000011</t>
  </si>
  <si>
    <t xml:space="preserve">Recipient Org:Location:Geographic Code Type </t>
  </si>
  <si>
    <t>LAD</t>
  </si>
  <si>
    <t>E92000001</t>
  </si>
  <si>
    <t>CTRY</t>
  </si>
  <si>
    <t xml:space="preserve">S92000003 </t>
  </si>
  <si>
    <t>W92000004</t>
  </si>
  <si>
    <t>N92000002</t>
  </si>
  <si>
    <t>K02000001</t>
  </si>
  <si>
    <t xml:space="preserve">360G-CR-2518136 </t>
  </si>
  <si>
    <t xml:space="preserve">360G-CR-2519183 </t>
  </si>
  <si>
    <t xml:space="preserve">360G-CR-2519360 </t>
  </si>
  <si>
    <t xml:space="preserve">360G-CR-2520236 </t>
  </si>
  <si>
    <t xml:space="preserve">360G-CR-2526448 </t>
  </si>
  <si>
    <t xml:space="preserve">Redthread Youth Limited </t>
  </si>
  <si>
    <t xml:space="preserve">Crossroads Derbyshire </t>
  </si>
  <si>
    <t xml:space="preserve">JUST Lincolnshire </t>
  </si>
  <si>
    <t xml:space="preserve">Home-Start Dover District </t>
  </si>
  <si>
    <t xml:space="preserve">Sikh Sanjog </t>
  </si>
  <si>
    <t xml:space="preserve">The Birchall Trust </t>
  </si>
  <si>
    <t xml:space="preserve">Arts Factory Ltd </t>
  </si>
  <si>
    <t xml:space="preserve">The Rainbow Centre </t>
  </si>
  <si>
    <t xml:space="preserve">M3 Project </t>
  </si>
  <si>
    <t xml:space="preserve">Support Arts Gardening Education </t>
  </si>
  <si>
    <t xml:space="preserve">Salford Lads Club </t>
  </si>
  <si>
    <t xml:space="preserve">Refugee and Migrant Centre </t>
  </si>
  <si>
    <t xml:space="preserve">Island Community Action </t>
  </si>
  <si>
    <t xml:space="preserve">Home-Start Down District </t>
  </si>
  <si>
    <t xml:space="preserve">Manchester Metropolitan University </t>
  </si>
  <si>
    <t xml:space="preserve">Break The Silence </t>
  </si>
  <si>
    <t xml:space="preserve">Pilton Community Health Project </t>
  </si>
  <si>
    <t xml:space="preserve">pennine lancashire community farm </t>
  </si>
  <si>
    <t xml:space="preserve">Well Women Centre </t>
  </si>
  <si>
    <t xml:space="preserve">Seaview </t>
  </si>
  <si>
    <t xml:space="preserve">Reeltime Music </t>
  </si>
  <si>
    <t xml:space="preserve">Hikmat Devon CIC </t>
  </si>
  <si>
    <t xml:space="preserve">Women's Environmental Network (WEN) </t>
  </si>
  <si>
    <t xml:space="preserve">Cambridgeshire Deaf Association </t>
  </si>
  <si>
    <t xml:space="preserve">Synergy Theatre Project </t>
  </si>
  <si>
    <t xml:space="preserve">Women's Health Information and Support Centre </t>
  </si>
  <si>
    <t xml:space="preserve">Bread Youth Project </t>
  </si>
  <si>
    <t xml:space="preserve">Netherton Park Community Association </t>
  </si>
  <si>
    <t xml:space="preserve">Community recording studios </t>
  </si>
  <si>
    <t xml:space="preserve">CAN </t>
  </si>
  <si>
    <t xml:space="preserve">The Cara Trust </t>
  </si>
  <si>
    <t xml:space="preserve">Derbyshire LGBT+ </t>
  </si>
  <si>
    <t xml:space="preserve">Imara CIC </t>
  </si>
  <si>
    <t xml:space="preserve">Shire Community Services </t>
  </si>
  <si>
    <t xml:space="preserve">Women's Work (Derbyshire) Ltd </t>
  </si>
  <si>
    <t xml:space="preserve">The GalGael Trust </t>
  </si>
  <si>
    <t xml:space="preserve">Mid Wales Rape Support Centre </t>
  </si>
  <si>
    <t xml:space="preserve">Community in Partnership Knowle West </t>
  </si>
  <si>
    <t xml:space="preserve">Edberts House </t>
  </si>
  <si>
    <t xml:space="preserve">The Wallich </t>
  </si>
  <si>
    <t xml:space="preserve">Providence Row </t>
  </si>
  <si>
    <t xml:space="preserve">Cyrenians Edinburgh </t>
  </si>
  <si>
    <t xml:space="preserve">Ace Of Clubs </t>
  </si>
  <si>
    <t xml:space="preserve">The Welcome Organisation </t>
  </si>
  <si>
    <t xml:space="preserve">APP Regional Representatives Project </t>
  </si>
  <si>
    <t xml:space="preserve">The Teachable Moment in A&amp;E: Supporting Girls in Gangs </t>
  </si>
  <si>
    <t xml:space="preserve">Capacity building grant to strengthen domestic abuse charity </t>
  </si>
  <si>
    <t xml:space="preserve">Survivors Support Programme </t>
  </si>
  <si>
    <t xml:space="preserve">Trerhondda the Future </t>
  </si>
  <si>
    <t xml:space="preserve">Improving the Health and Wellbeing of our Rural Elderly Community </t>
  </si>
  <si>
    <t xml:space="preserve">Building Toward the Future </t>
  </si>
  <si>
    <t xml:space="preserve">Putting down longterm roots </t>
  </si>
  <si>
    <t xml:space="preserve">Brightening Young Lives 2016 </t>
  </si>
  <si>
    <t xml:space="preserve">Refugee and Migrant Centre Wolverhampton and the black Country. </t>
  </si>
  <si>
    <t xml:space="preserve">Island Community Action: Fighting Fit </t>
  </si>
  <si>
    <t xml:space="preserve">Girls Getting out for Good: Preventing Gangs through Participation </t>
  </si>
  <si>
    <t xml:space="preserve">Break The Silence - Evolve </t>
  </si>
  <si>
    <t xml:space="preserve">PCHP Core CR </t>
  </si>
  <si>
    <t xml:space="preserve">Tipping Point </t>
  </si>
  <si>
    <t xml:space="preserve">Supporting Homelessness in Hastings and St Leonards on Sea </t>
  </si>
  <si>
    <t xml:space="preserve">Reeltime Music (Core Strength) </t>
  </si>
  <si>
    <t xml:space="preserve">Sustainable Funding Transition Project </t>
  </si>
  <si>
    <t xml:space="preserve">Building WEN's core strength </t>
  </si>
  <si>
    <t xml:space="preserve">Increasing the sustainability of the Cambridgeshire Deaf Association </t>
  </si>
  <si>
    <t xml:space="preserve">Working for Women's Health </t>
  </si>
  <si>
    <t xml:space="preserve">Bread Youth Project - Investing in Youth </t>
  </si>
  <si>
    <t xml:space="preserve">Engaging change </t>
  </si>
  <si>
    <t xml:space="preserve">Mission Studio </t>
  </si>
  <si>
    <t xml:space="preserve">I Can, You Can, WE CAN! </t>
  </si>
  <si>
    <t xml:space="preserve">Derbyshire LGBT+ Invest </t>
  </si>
  <si>
    <t xml:space="preserve">Whiterock Children's Centre Strategic Development </t>
  </si>
  <si>
    <t xml:space="preserve">Early Intervention service for children and teenagers after disclosure of child sexual abuse </t>
  </si>
  <si>
    <t xml:space="preserve">Preparing for the Future </t>
  </si>
  <si>
    <t xml:space="preserve">Strategic and Capacity Developments </t>
  </si>
  <si>
    <t xml:space="preserve">Support for Victims of Sexual Violence in Mid Wales </t>
  </si>
  <si>
    <t xml:space="preserve">Your Community Centre in the Heart of Your Community </t>
  </si>
  <si>
    <t xml:space="preserve">Core salary costs </t>
  </si>
  <si>
    <t xml:space="preserve">SCO04495 </t>
  </si>
  <si>
    <t xml:space="preserve">NI054548 </t>
  </si>
  <si>
    <t xml:space="preserve">SC036263 </t>
  </si>
  <si>
    <t xml:space="preserve">SC341157 </t>
  </si>
  <si>
    <t xml:space="preserve">SCO27455 </t>
  </si>
  <si>
    <t xml:space="preserve">NI31453 </t>
  </si>
  <si>
    <t xml:space="preserve">SCO26824 </t>
  </si>
  <si>
    <t xml:space="preserve">SC246912 </t>
  </si>
  <si>
    <t xml:space="preserve">SCO11052 </t>
  </si>
  <si>
    <t xml:space="preserve">Improving health and wellbeing </t>
  </si>
  <si>
    <t xml:space="preserve">Empowering women and girls </t>
  </si>
  <si>
    <t xml:space="preserve">Building stronger communities </t>
  </si>
  <si>
    <t xml:space="preserve">Investing in children and young people </t>
  </si>
  <si>
    <t xml:space="preserve">A just and fair Lincolnshire - the journey continues </t>
  </si>
  <si>
    <t xml:space="preserve">HullCoin Pilot </t>
  </si>
  <si>
    <t>New Fund</t>
  </si>
  <si>
    <t>Core support to families in Down district</t>
  </si>
  <si>
    <t xml:space="preserve">WISE Project </t>
  </si>
  <si>
    <t xml:space="preserve">Scaling up Providence Row Enterprise and Training </t>
  </si>
  <si>
    <t xml:space="preserve">Homeless Navigator Pilot </t>
  </si>
  <si>
    <t xml:space="preserve">Home Gems </t>
  </si>
  <si>
    <t xml:space="preserve">Ace of Clubs </t>
  </si>
  <si>
    <t>GB-CHC-1102201</t>
  </si>
  <si>
    <t xml:space="preserve">GB-SC-SCO04495 </t>
  </si>
  <si>
    <t>GB-CHC-1109637</t>
  </si>
  <si>
    <t>GB-COH-03131121</t>
  </si>
  <si>
    <t>GB-COH-07164749</t>
  </si>
  <si>
    <t>GB-COH-07194863</t>
  </si>
  <si>
    <t>GB-COH-02491685</t>
  </si>
  <si>
    <t>GB-CHC-1100479</t>
  </si>
  <si>
    <t xml:space="preserve">GB-COH-07024301 </t>
  </si>
  <si>
    <t>GB-COH-05698287</t>
  </si>
  <si>
    <t>GB-COH-04971299</t>
  </si>
  <si>
    <t>GB-CHC-521315</t>
  </si>
  <si>
    <t>GB-CHC-1157978</t>
  </si>
  <si>
    <t xml:space="preserve">GB-COH-NI054548 </t>
  </si>
  <si>
    <t>GB-COH-SC341157</t>
  </si>
  <si>
    <t xml:space="preserve">GB-SC-SC018460 </t>
  </si>
  <si>
    <t xml:space="preserve">SC018460 </t>
  </si>
  <si>
    <t>GB-CHC-1140498</t>
  </si>
  <si>
    <t>GB-COH-05206205</t>
  </si>
  <si>
    <t>SC245092</t>
  </si>
  <si>
    <t>GB-COH-SC245092</t>
  </si>
  <si>
    <t>GB-CHC-1010397</t>
  </si>
  <si>
    <t>GB-COH-03353070</t>
  </si>
  <si>
    <t>GB-CHC-1088692</t>
  </si>
  <si>
    <t>GB-CHC-519687</t>
  </si>
  <si>
    <t>GB-COH-08219367</t>
  </si>
  <si>
    <t>GB-COH-07600057</t>
  </si>
  <si>
    <t>GB-CHC-1135011</t>
  </si>
  <si>
    <t>GB-CHC-1088868</t>
  </si>
  <si>
    <t>GB-COH-07449411</t>
  </si>
  <si>
    <t>GB-COH-05743952</t>
  </si>
  <si>
    <t>GB-COH-07171357</t>
  </si>
  <si>
    <t xml:space="preserve">GB-COH-SC246912 </t>
  </si>
  <si>
    <t>GB-CHC-1149321</t>
  </si>
  <si>
    <t>GB-CHC-1079436</t>
  </si>
  <si>
    <t>GB-CHC-1127388</t>
  </si>
  <si>
    <t>GB-COH-02642780</t>
  </si>
  <si>
    <t>GB-COH-07452798</t>
  </si>
  <si>
    <t>NI070562</t>
  </si>
  <si>
    <t>GB-COH-NI070562</t>
  </si>
  <si>
    <t>GB-COH-03080066</t>
  </si>
  <si>
    <t xml:space="preserve">GB-SC-SCO11052 </t>
  </si>
  <si>
    <t xml:space="preserve">GB-COH-NI31453 </t>
  </si>
  <si>
    <t>GB-COH-02284056</t>
  </si>
  <si>
    <t>GB-COH-03249596</t>
  </si>
  <si>
    <t>E12000004</t>
  </si>
  <si>
    <t>RGN/GOR</t>
  </si>
  <si>
    <t>E12000007</t>
  </si>
  <si>
    <t>E12000001</t>
  </si>
  <si>
    <t>E12000002</t>
  </si>
  <si>
    <t>E12000008</t>
  </si>
  <si>
    <t>E12000009</t>
  </si>
  <si>
    <t>E12000005</t>
  </si>
  <si>
    <t>E12000003</t>
  </si>
  <si>
    <t>SC014361</t>
  </si>
  <si>
    <t>GB-COH-SC014361</t>
  </si>
  <si>
    <t>High Peak</t>
  </si>
  <si>
    <t>Rushcliffe</t>
  </si>
  <si>
    <t>Lincoln</t>
  </si>
  <si>
    <t>Wellingborough</t>
  </si>
  <si>
    <t>Cambridge</t>
  </si>
  <si>
    <t>Burnley</t>
  </si>
  <si>
    <t>Rossendale</t>
  </si>
  <si>
    <t>Barrow-in-Furness</t>
  </si>
  <si>
    <t>East Ayrshire</t>
  </si>
  <si>
    <t>Weymouth and Portland</t>
  </si>
  <si>
    <t>Ceredigion</t>
  </si>
  <si>
    <t>Wrexham</t>
  </si>
  <si>
    <t>Wakefield</t>
  </si>
  <si>
    <t xml:space="preserve">Whiterock Children's Centre </t>
  </si>
  <si>
    <t>Newry, Mourne and Down</t>
  </si>
  <si>
    <t>N09000010</t>
  </si>
  <si>
    <t>E07000027</t>
  </si>
  <si>
    <t>E07000117</t>
  </si>
  <si>
    <t>E07000008</t>
  </si>
  <si>
    <t>W06000008</t>
  </si>
  <si>
    <t>S12000008</t>
  </si>
  <si>
    <t>E07000037</t>
  </si>
  <si>
    <t>E07000138</t>
  </si>
  <si>
    <t>E07000125</t>
  </si>
  <si>
    <t>E07000176</t>
  </si>
  <si>
    <t>E08000036</t>
  </si>
  <si>
    <t>E07000156</t>
  </si>
  <si>
    <t>E07000053</t>
  </si>
  <si>
    <t>W06000006</t>
  </si>
  <si>
    <t>Recipient Org:Location:Name</t>
  </si>
  <si>
    <t>Recipient Org:Location:Geographic Code</t>
  </si>
  <si>
    <t>Steps away from the street</t>
  </si>
  <si>
    <t xml:space="preserve">Exeter Bike Workshop Employment &amp; Skills Hub </t>
  </si>
  <si>
    <t xml:space="preserve">Building a Better Future </t>
  </si>
  <si>
    <t xml:space="preserve">Personal Transitions Service </t>
  </si>
  <si>
    <t xml:space="preserve">IAG (Information, Advice and Guidance) service </t>
  </si>
  <si>
    <t xml:space="preserve">The Choir With No Name (Birmingham) </t>
  </si>
  <si>
    <t xml:space="preserve">The House of St Barnabas Employment Academy </t>
  </si>
  <si>
    <t>Beneficiary Location:0:Name</t>
  </si>
  <si>
    <t>Beneficiary Location:0:Country Code</t>
  </si>
  <si>
    <t>Beneficiary Location:0:Geographic Code</t>
  </si>
  <si>
    <t xml:space="preserve">Beneficiary Location:0:Geographic Code Type </t>
  </si>
  <si>
    <t>Beneficiary Location:1:Geographic Code</t>
  </si>
  <si>
    <t xml:space="preserve">Beneficiary Location:1:Geographic Code Type </t>
  </si>
  <si>
    <t>Beneficiary Location:2:Geographic Code</t>
  </si>
  <si>
    <t xml:space="preserve">Beneficiary Location:2:Geographic Code Type </t>
  </si>
  <si>
    <t>E12000006</t>
  </si>
  <si>
    <t>GB</t>
  </si>
  <si>
    <t>GBP</t>
  </si>
  <si>
    <t xml:space="preserve">360G-CR-167299 </t>
  </si>
  <si>
    <t xml:space="preserve">360G-CR-2046475 </t>
  </si>
  <si>
    <t xml:space="preserve">360G-CR-2088954 </t>
  </si>
  <si>
    <t>Grant application scheme</t>
  </si>
  <si>
    <t>360G-CR-2009323</t>
  </si>
  <si>
    <t>360G-CR-2012063</t>
  </si>
  <si>
    <t>360G-CR-2012291</t>
  </si>
  <si>
    <t>360G-CR-2016060</t>
  </si>
  <si>
    <t>360G-CR-2018347</t>
  </si>
  <si>
    <t>360G-CR-2021788</t>
  </si>
  <si>
    <t>360G-CR-2023989</t>
  </si>
  <si>
    <t>360G-CR-2025704</t>
  </si>
  <si>
    <t>360G-CR-2027703</t>
  </si>
  <si>
    <t>360G-CR-2029591</t>
  </si>
  <si>
    <t>360G-CR-2032463</t>
  </si>
  <si>
    <t>360G-CR-2033501</t>
  </si>
  <si>
    <t>360G-CR-2045340</t>
  </si>
  <si>
    <t>360G-CR-2077264</t>
  </si>
  <si>
    <t>360G-CR-2078001</t>
  </si>
  <si>
    <t>360G-CR-2079689</t>
  </si>
  <si>
    <t>360G-CR-2082285</t>
  </si>
  <si>
    <t>360G-CR-2084140</t>
  </si>
  <si>
    <t>360G-CR-2086986</t>
  </si>
  <si>
    <t>360G-CR-2088985</t>
  </si>
  <si>
    <t>360G-CR-2096980</t>
  </si>
  <si>
    <t>360G-CR-2102069</t>
  </si>
  <si>
    <t>360G-CR-2102279</t>
  </si>
  <si>
    <t>360G-CR-2104593</t>
  </si>
  <si>
    <t>360G-CR-2115038</t>
  </si>
  <si>
    <t>360G-CR-2116907</t>
  </si>
  <si>
    <t>360G-CR-2129640</t>
  </si>
  <si>
    <t>360G-CR-2132053</t>
  </si>
  <si>
    <t>360G-CR-2135117</t>
  </si>
  <si>
    <t>360G-CR-2139506</t>
  </si>
  <si>
    <t>360G-CR-2141184</t>
  </si>
  <si>
    <t>360G-CR-2143532</t>
  </si>
  <si>
    <t>360G-CR-2143728</t>
  </si>
  <si>
    <t>360G-CR-2146220</t>
  </si>
  <si>
    <t>360G-CR-2166748</t>
  </si>
  <si>
    <t>360G-CR-2175719</t>
  </si>
  <si>
    <t>360G-CR-2179272</t>
  </si>
  <si>
    <t>360G-CR-2194329</t>
  </si>
  <si>
    <t>360G-CR-2057330</t>
  </si>
  <si>
    <t>360G-CR-1983619</t>
  </si>
  <si>
    <t>360G-CR-1980812</t>
  </si>
  <si>
    <t>Core Strength</t>
  </si>
  <si>
    <t xml:space="preserve">Investing in Maternal Mental Health </t>
  </si>
  <si>
    <t>Communites and Sport</t>
  </si>
  <si>
    <t>Girls in Gangs</t>
  </si>
  <si>
    <t>North East England</t>
  </si>
  <si>
    <t>North West England</t>
  </si>
  <si>
    <t>Yorkshire and The Humber</t>
  </si>
  <si>
    <t>East Midlands</t>
  </si>
  <si>
    <t>West Midlands</t>
  </si>
  <si>
    <t>East of England</t>
  </si>
  <si>
    <t>London</t>
  </si>
  <si>
    <t>South East England</t>
  </si>
  <si>
    <t>South West England</t>
  </si>
  <si>
    <t>England</t>
  </si>
  <si>
    <t>United Kingdom</t>
  </si>
  <si>
    <t>Northern Ireland</t>
  </si>
  <si>
    <t>Scotland</t>
  </si>
  <si>
    <t>Wales</t>
  </si>
  <si>
    <t>Beneficiary Location:1:Name</t>
  </si>
  <si>
    <t>Beneficiary Location:2:Name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</si>
</sst>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quotePrefix="1"/>
    <xf numFmtId="0" fontId="0" fillId="0" borderId="0" xfId="0" applyFont="1" applyFill="1" applyAlignment="1"/>
    <xf numFmtId="1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0" fontId="18" fillId="0" borderId="0" xfId="0" applyFont="1" applyFill="1"/>
    <xf numFmtId="14" fontId="0" fillId="0" borderId="0" xfId="0" applyNumberFormat="1" applyFill="1" applyAlignment="1"/>
    <xf numFmtId="14" fontId="0" fillId="0" borderId="0" xfId="0" applyNumberFormat="1" applyFill="1"/>
    <xf numFmtId="0" fontId="0" fillId="0" borderId="0" xfId="0" applyFont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831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18.42578125" customWidth="1"/>
    <col min="2" max="2" width="28.42578125" customWidth="1"/>
    <col min="3" max="3" width="44.7109375" customWidth="1"/>
    <col min="4" max="4" width="62.42578125" customWidth="1"/>
    <col min="5" max="5" width="25" customWidth="1"/>
    <col min="6" max="6" width="9.140625" style="13" customWidth="1"/>
    <col min="7" max="7" width="9.140625" customWidth="1"/>
    <col min="8" max="8" width="13.42578125" customWidth="1"/>
    <col min="9" max="9" width="12" customWidth="1"/>
    <col min="10" max="10" width="11.28515625" customWidth="1"/>
    <col min="11" max="11" width="9.140625" customWidth="1"/>
    <col min="12" max="12" width="32.28515625" customWidth="1"/>
    <col min="13" max="13" width="34.28515625" customWidth="1"/>
    <col min="14" max="14" width="18" customWidth="1"/>
    <col min="15" max="16" width="30.7109375" style="2" customWidth="1"/>
    <col min="17" max="17" width="20.7109375" style="2" customWidth="1"/>
    <col min="18" max="18" width="15.5703125" style="2" customWidth="1"/>
    <col min="19" max="23" width="15.7109375" style="2" customWidth="1"/>
    <col min="24" max="24" width="20.28515625" customWidth="1"/>
    <col min="25" max="25" width="17.42578125" customWidth="1"/>
    <col min="26" max="27" width="30" customWidth="1"/>
    <col min="28" max="28" width="38.85546875" customWidth="1"/>
    <col min="29" max="30" width="20.5703125" customWidth="1"/>
  </cols>
  <sheetData>
    <row r="1" spans="1:30" x14ac:dyDescent="0.25">
      <c r="A1" t="s">
        <v>0</v>
      </c>
      <c r="B1" s="9" t="s">
        <v>1607</v>
      </c>
      <c r="C1" t="s">
        <v>9</v>
      </c>
      <c r="D1" t="s">
        <v>1</v>
      </c>
      <c r="E1" t="s">
        <v>2</v>
      </c>
      <c r="F1" s="13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  <c r="M1" t="s">
        <v>11</v>
      </c>
      <c r="N1" s="2" t="s">
        <v>2450</v>
      </c>
      <c r="O1" s="2" t="s">
        <v>2449</v>
      </c>
      <c r="P1" s="2" t="s">
        <v>2451</v>
      </c>
      <c r="Q1" s="2" t="s">
        <v>2452</v>
      </c>
      <c r="R1" s="2" t="s">
        <v>2523</v>
      </c>
      <c r="S1" s="2" t="s">
        <v>2453</v>
      </c>
      <c r="T1" s="2" t="s">
        <v>2454</v>
      </c>
      <c r="U1" s="2" t="s">
        <v>2524</v>
      </c>
      <c r="V1" s="2" t="s">
        <v>2455</v>
      </c>
      <c r="W1" s="2" t="s">
        <v>2456</v>
      </c>
      <c r="X1" t="s">
        <v>12</v>
      </c>
      <c r="Y1" t="s">
        <v>13</v>
      </c>
      <c r="Z1" t="s">
        <v>14</v>
      </c>
      <c r="AA1" t="s">
        <v>2463</v>
      </c>
      <c r="AB1" t="s">
        <v>2440</v>
      </c>
      <c r="AC1" t="s">
        <v>2441</v>
      </c>
      <c r="AD1" t="s">
        <v>2243</v>
      </c>
    </row>
    <row r="2" spans="1:30" x14ac:dyDescent="0.25">
      <c r="A2" t="s">
        <v>1305</v>
      </c>
      <c r="B2" t="s">
        <v>1636</v>
      </c>
      <c r="C2" t="s">
        <v>814</v>
      </c>
      <c r="D2" t="s">
        <v>813</v>
      </c>
      <c r="E2" t="s">
        <v>813</v>
      </c>
      <c r="F2" s="13" t="s">
        <v>2459</v>
      </c>
      <c r="G2">
        <v>121753</v>
      </c>
      <c r="H2" s="1">
        <v>42032</v>
      </c>
      <c r="I2" s="1">
        <v>42144</v>
      </c>
      <c r="J2" s="1">
        <v>43265</v>
      </c>
      <c r="K2">
        <v>36</v>
      </c>
      <c r="L2" s="15">
        <v>1091200</v>
      </c>
      <c r="M2" s="15">
        <v>3643622</v>
      </c>
      <c r="N2" s="2" t="s">
        <v>2458</v>
      </c>
      <c r="O2" s="2" t="s">
        <v>2509</v>
      </c>
      <c r="P2" s="2" t="s">
        <v>2403</v>
      </c>
      <c r="Q2" s="2" t="s">
        <v>2401</v>
      </c>
      <c r="X2" t="s">
        <v>18</v>
      </c>
      <c r="Y2" t="s">
        <v>19</v>
      </c>
      <c r="Z2" t="s">
        <v>1567</v>
      </c>
      <c r="AB2" t="s">
        <v>1446</v>
      </c>
      <c r="AC2" t="s">
        <v>2134</v>
      </c>
      <c r="AD2" t="s">
        <v>2244</v>
      </c>
    </row>
    <row r="3" spans="1:30" x14ac:dyDescent="0.25">
      <c r="A3" t="s">
        <v>1338</v>
      </c>
      <c r="B3" t="s">
        <v>1639</v>
      </c>
      <c r="C3" t="s">
        <v>760</v>
      </c>
      <c r="D3" t="s">
        <v>866</v>
      </c>
      <c r="E3" t="s">
        <v>866</v>
      </c>
      <c r="F3" s="13" t="s">
        <v>2459</v>
      </c>
      <c r="G3">
        <v>1562392</v>
      </c>
      <c r="H3" s="1">
        <v>42041</v>
      </c>
      <c r="I3" s="1">
        <v>42219</v>
      </c>
      <c r="J3" s="1">
        <v>43983</v>
      </c>
      <c r="K3">
        <v>60</v>
      </c>
      <c r="L3" s="15" t="s">
        <v>17</v>
      </c>
      <c r="M3" s="15">
        <v>4009541</v>
      </c>
      <c r="N3" s="2" t="s">
        <v>2458</v>
      </c>
      <c r="O3" s="2" t="s">
        <v>2509</v>
      </c>
      <c r="P3" s="2" t="s">
        <v>2403</v>
      </c>
      <c r="Q3" s="2" t="s">
        <v>2401</v>
      </c>
      <c r="X3" t="s">
        <v>18</v>
      </c>
      <c r="Y3" t="s">
        <v>19</v>
      </c>
      <c r="Z3" t="s">
        <v>1571</v>
      </c>
      <c r="AB3" t="s">
        <v>1480</v>
      </c>
      <c r="AC3" t="s">
        <v>2121</v>
      </c>
      <c r="AD3" t="s">
        <v>2244</v>
      </c>
    </row>
    <row r="4" spans="1:30" x14ac:dyDescent="0.25">
      <c r="A4" t="s">
        <v>1308</v>
      </c>
      <c r="B4" t="s">
        <v>1662</v>
      </c>
      <c r="C4" t="s">
        <v>625</v>
      </c>
      <c r="D4" t="s">
        <v>818</v>
      </c>
      <c r="E4" t="s">
        <v>818</v>
      </c>
      <c r="F4" s="13" t="s">
        <v>2459</v>
      </c>
      <c r="G4">
        <v>105479</v>
      </c>
      <c r="H4" s="1">
        <v>42081</v>
      </c>
      <c r="I4" s="1">
        <v>42165</v>
      </c>
      <c r="J4" s="1">
        <v>42948</v>
      </c>
      <c r="K4">
        <v>24</v>
      </c>
      <c r="L4" s="15">
        <v>1117642</v>
      </c>
      <c r="M4" s="15">
        <v>5934124</v>
      </c>
      <c r="N4" s="2" t="s">
        <v>2458</v>
      </c>
      <c r="O4" s="2" t="s">
        <v>2509</v>
      </c>
      <c r="P4" s="2" t="s">
        <v>2403</v>
      </c>
      <c r="Q4" s="2" t="s">
        <v>2401</v>
      </c>
      <c r="X4" t="s">
        <v>18</v>
      </c>
      <c r="Y4" t="s">
        <v>19</v>
      </c>
      <c r="Z4" t="s">
        <v>1569</v>
      </c>
      <c r="AB4" t="s">
        <v>1410</v>
      </c>
      <c r="AC4" t="s">
        <v>2137</v>
      </c>
      <c r="AD4" t="s">
        <v>2244</v>
      </c>
    </row>
    <row r="5" spans="1:30" x14ac:dyDescent="0.25">
      <c r="A5" t="s">
        <v>923</v>
      </c>
      <c r="B5" t="s">
        <v>1647</v>
      </c>
      <c r="C5" t="s">
        <v>39</v>
      </c>
      <c r="D5" t="s">
        <v>38</v>
      </c>
      <c r="E5" t="s">
        <v>38</v>
      </c>
      <c r="F5" s="13" t="s">
        <v>2459</v>
      </c>
      <c r="G5">
        <v>154706</v>
      </c>
      <c r="H5" s="1">
        <v>42081</v>
      </c>
      <c r="I5" s="1">
        <v>42193</v>
      </c>
      <c r="J5" s="1">
        <v>42917</v>
      </c>
      <c r="K5">
        <v>24</v>
      </c>
      <c r="L5" s="15">
        <v>1154474</v>
      </c>
      <c r="M5" s="15" t="s">
        <v>17</v>
      </c>
      <c r="N5" s="2" t="s">
        <v>2458</v>
      </c>
      <c r="O5" s="2" t="s">
        <v>2509</v>
      </c>
      <c r="P5" s="2" t="s">
        <v>2403</v>
      </c>
      <c r="Q5" s="2" t="s">
        <v>2401</v>
      </c>
      <c r="X5" t="s">
        <v>18</v>
      </c>
      <c r="Y5" t="s">
        <v>19</v>
      </c>
      <c r="Z5" t="s">
        <v>1571</v>
      </c>
      <c r="AB5" t="s">
        <v>1481</v>
      </c>
      <c r="AC5" t="s">
        <v>2220</v>
      </c>
      <c r="AD5" t="s">
        <v>2244</v>
      </c>
    </row>
    <row r="6" spans="1:30" x14ac:dyDescent="0.25">
      <c r="A6" t="s">
        <v>1319</v>
      </c>
      <c r="B6" t="s">
        <v>1693</v>
      </c>
      <c r="C6" t="s">
        <v>836</v>
      </c>
      <c r="D6" t="s">
        <v>835</v>
      </c>
      <c r="E6" t="s">
        <v>835</v>
      </c>
      <c r="F6" s="13" t="s">
        <v>2459</v>
      </c>
      <c r="G6">
        <v>103920</v>
      </c>
      <c r="H6" s="1">
        <v>42151</v>
      </c>
      <c r="I6" s="1">
        <v>42286</v>
      </c>
      <c r="J6" s="1">
        <v>43405</v>
      </c>
      <c r="K6">
        <v>36</v>
      </c>
      <c r="L6" s="15">
        <v>1088051</v>
      </c>
      <c r="M6" s="15" t="s">
        <v>837</v>
      </c>
      <c r="N6" s="2" t="s">
        <v>2458</v>
      </c>
      <c r="O6" s="2" t="s">
        <v>2509</v>
      </c>
      <c r="P6" s="2" t="s">
        <v>2403</v>
      </c>
      <c r="Q6" s="2" t="s">
        <v>2401</v>
      </c>
      <c r="X6" t="s">
        <v>18</v>
      </c>
      <c r="Y6" t="s">
        <v>19</v>
      </c>
      <c r="Z6" t="s">
        <v>1566</v>
      </c>
      <c r="AB6" t="s">
        <v>1410</v>
      </c>
      <c r="AC6" t="s">
        <v>2137</v>
      </c>
      <c r="AD6" t="s">
        <v>2244</v>
      </c>
    </row>
    <row r="7" spans="1:30" x14ac:dyDescent="0.25">
      <c r="A7" t="s">
        <v>1315</v>
      </c>
      <c r="B7" t="s">
        <v>1739</v>
      </c>
      <c r="C7" t="s">
        <v>829</v>
      </c>
      <c r="D7" t="s">
        <v>828</v>
      </c>
      <c r="E7" t="s">
        <v>828</v>
      </c>
      <c r="F7" s="13" t="s">
        <v>2459</v>
      </c>
      <c r="G7">
        <v>109736</v>
      </c>
      <c r="H7" s="1">
        <v>42200</v>
      </c>
      <c r="I7" s="1">
        <v>42485</v>
      </c>
      <c r="J7" s="1">
        <v>43595</v>
      </c>
      <c r="K7">
        <v>36</v>
      </c>
      <c r="L7" s="15">
        <v>1107554</v>
      </c>
      <c r="M7" s="15">
        <v>5300083</v>
      </c>
      <c r="N7" s="2" t="s">
        <v>2458</v>
      </c>
      <c r="O7" s="2" t="s">
        <v>2509</v>
      </c>
      <c r="P7" s="2" t="s">
        <v>2403</v>
      </c>
      <c r="Q7" s="2" t="s">
        <v>2401</v>
      </c>
      <c r="X7" t="s">
        <v>18</v>
      </c>
      <c r="Y7" t="s">
        <v>19</v>
      </c>
      <c r="Z7" t="s">
        <v>1566</v>
      </c>
      <c r="AB7" t="s">
        <v>1472</v>
      </c>
      <c r="AC7" t="s">
        <v>2149</v>
      </c>
      <c r="AD7" t="s">
        <v>2244</v>
      </c>
    </row>
    <row r="8" spans="1:30" x14ac:dyDescent="0.25">
      <c r="A8" t="s">
        <v>919</v>
      </c>
      <c r="B8" t="s">
        <v>1716</v>
      </c>
      <c r="C8" t="s">
        <v>31</v>
      </c>
      <c r="D8" t="s">
        <v>30</v>
      </c>
      <c r="E8" t="s">
        <v>30</v>
      </c>
      <c r="F8" s="13" t="s">
        <v>2459</v>
      </c>
      <c r="G8">
        <v>109556</v>
      </c>
      <c r="H8" s="1">
        <v>42200</v>
      </c>
      <c r="I8" s="1">
        <v>42332</v>
      </c>
      <c r="J8" s="1">
        <v>43497</v>
      </c>
      <c r="K8">
        <v>36</v>
      </c>
      <c r="L8" s="15">
        <v>1048939</v>
      </c>
      <c r="M8" s="15">
        <v>3085535</v>
      </c>
      <c r="N8" s="2" t="s">
        <v>2458</v>
      </c>
      <c r="O8" s="2" t="s">
        <v>2509</v>
      </c>
      <c r="P8" s="2" t="s">
        <v>2403</v>
      </c>
      <c r="Q8" s="2" t="s">
        <v>2401</v>
      </c>
      <c r="X8" t="s">
        <v>18</v>
      </c>
      <c r="Y8" t="s">
        <v>19</v>
      </c>
      <c r="Z8" t="s">
        <v>1566</v>
      </c>
      <c r="AB8" t="s">
        <v>1446</v>
      </c>
      <c r="AC8" t="s">
        <v>2134</v>
      </c>
      <c r="AD8" t="s">
        <v>2244</v>
      </c>
    </row>
    <row r="9" spans="1:30" x14ac:dyDescent="0.25">
      <c r="A9" t="s">
        <v>969</v>
      </c>
      <c r="B9" t="s">
        <v>1782</v>
      </c>
      <c r="C9" t="s">
        <v>273</v>
      </c>
      <c r="D9" t="s">
        <v>272</v>
      </c>
      <c r="E9" t="s">
        <v>272</v>
      </c>
      <c r="F9" s="13" t="s">
        <v>2459</v>
      </c>
      <c r="G9">
        <v>104863</v>
      </c>
      <c r="H9" s="1">
        <v>42277</v>
      </c>
      <c r="I9" s="1">
        <v>42566</v>
      </c>
      <c r="J9" s="1">
        <v>43712</v>
      </c>
      <c r="K9">
        <v>36</v>
      </c>
      <c r="L9" s="15" t="s">
        <v>274</v>
      </c>
      <c r="M9" s="15" t="s">
        <v>17</v>
      </c>
      <c r="N9" s="2" t="s">
        <v>2458</v>
      </c>
      <c r="O9" s="2" t="s">
        <v>2509</v>
      </c>
      <c r="P9" s="2" t="s">
        <v>2403</v>
      </c>
      <c r="Q9" s="2" t="s">
        <v>2401</v>
      </c>
      <c r="X9" t="s">
        <v>18</v>
      </c>
      <c r="Y9" t="s">
        <v>19</v>
      </c>
      <c r="Z9" t="s">
        <v>1569</v>
      </c>
      <c r="AB9" t="s">
        <v>1431</v>
      </c>
      <c r="AC9" t="s">
        <v>2082</v>
      </c>
      <c r="AD9" t="s">
        <v>2244</v>
      </c>
    </row>
    <row r="10" spans="1:30" x14ac:dyDescent="0.25">
      <c r="A10" t="s">
        <v>1330</v>
      </c>
      <c r="B10" t="s">
        <v>1795</v>
      </c>
      <c r="C10" t="s">
        <v>855</v>
      </c>
      <c r="D10" t="s">
        <v>854</v>
      </c>
      <c r="E10" t="s">
        <v>854</v>
      </c>
      <c r="F10" s="13" t="s">
        <v>2459</v>
      </c>
      <c r="G10">
        <v>122838</v>
      </c>
      <c r="H10" s="1">
        <v>42277</v>
      </c>
      <c r="I10" s="1">
        <v>42352</v>
      </c>
      <c r="J10" s="1">
        <v>43535</v>
      </c>
      <c r="K10">
        <v>36</v>
      </c>
      <c r="L10" s="15">
        <v>1065786</v>
      </c>
      <c r="M10" s="15">
        <v>4769232</v>
      </c>
      <c r="N10" s="2" t="s">
        <v>2458</v>
      </c>
      <c r="O10" s="2" t="s">
        <v>2509</v>
      </c>
      <c r="P10" s="2" t="s">
        <v>2403</v>
      </c>
      <c r="Q10" s="2" t="s">
        <v>2401</v>
      </c>
      <c r="X10" t="s">
        <v>18</v>
      </c>
      <c r="Y10" t="s">
        <v>19</v>
      </c>
      <c r="Z10" t="s">
        <v>1569</v>
      </c>
      <c r="AB10" t="s">
        <v>1463</v>
      </c>
      <c r="AC10" t="s">
        <v>2200</v>
      </c>
      <c r="AD10" t="s">
        <v>2244</v>
      </c>
    </row>
    <row r="11" spans="1:30" x14ac:dyDescent="0.25">
      <c r="A11" t="s">
        <v>930</v>
      </c>
      <c r="B11" t="s">
        <v>1766</v>
      </c>
      <c r="C11" t="s">
        <v>54</v>
      </c>
      <c r="D11" t="s">
        <v>53</v>
      </c>
      <c r="E11" t="s">
        <v>53</v>
      </c>
      <c r="F11" s="13" t="s">
        <v>2459</v>
      </c>
      <c r="G11">
        <v>117408</v>
      </c>
      <c r="H11" s="1">
        <v>42277</v>
      </c>
      <c r="I11" s="1">
        <v>42377</v>
      </c>
      <c r="J11" s="1">
        <v>43525</v>
      </c>
      <c r="K11">
        <v>36</v>
      </c>
      <c r="L11" s="15">
        <v>1123908</v>
      </c>
      <c r="M11" s="15">
        <v>2838845</v>
      </c>
      <c r="N11" s="2" t="s">
        <v>2458</v>
      </c>
      <c r="O11" s="2" t="s">
        <v>2509</v>
      </c>
      <c r="P11" s="2" t="s">
        <v>2403</v>
      </c>
      <c r="Q11" s="2" t="s">
        <v>2401</v>
      </c>
      <c r="X11" t="s">
        <v>18</v>
      </c>
      <c r="Y11" t="s">
        <v>19</v>
      </c>
      <c r="Z11" t="s">
        <v>1567</v>
      </c>
      <c r="AB11" t="s">
        <v>1427</v>
      </c>
      <c r="AC11" t="s">
        <v>2109</v>
      </c>
      <c r="AD11" t="s">
        <v>2244</v>
      </c>
    </row>
    <row r="12" spans="1:30" x14ac:dyDescent="0.25">
      <c r="A12" t="s">
        <v>984</v>
      </c>
      <c r="B12" t="s">
        <v>1807</v>
      </c>
      <c r="C12" t="s">
        <v>134</v>
      </c>
      <c r="D12" t="s">
        <v>299</v>
      </c>
      <c r="E12" t="s">
        <v>299</v>
      </c>
      <c r="F12" s="13" t="s">
        <v>2459</v>
      </c>
      <c r="G12">
        <v>101863</v>
      </c>
      <c r="H12" s="1">
        <v>42333</v>
      </c>
      <c r="I12" s="1">
        <v>42464</v>
      </c>
      <c r="J12" s="1">
        <v>43577</v>
      </c>
      <c r="K12">
        <v>36</v>
      </c>
      <c r="L12" s="15">
        <v>1019626</v>
      </c>
      <c r="M12" s="15" t="s">
        <v>17</v>
      </c>
      <c r="N12" s="2" t="s">
        <v>2458</v>
      </c>
      <c r="O12" s="2" t="s">
        <v>2509</v>
      </c>
      <c r="P12" s="2" t="s">
        <v>2403</v>
      </c>
      <c r="Q12" s="2" t="s">
        <v>2401</v>
      </c>
      <c r="X12" t="s">
        <v>18</v>
      </c>
      <c r="Y12" t="s">
        <v>19</v>
      </c>
      <c r="Z12" t="s">
        <v>1566</v>
      </c>
      <c r="AB12" t="s">
        <v>1415</v>
      </c>
      <c r="AC12" t="s">
        <v>2074</v>
      </c>
      <c r="AD12" t="s">
        <v>2244</v>
      </c>
    </row>
    <row r="13" spans="1:30" x14ac:dyDescent="0.25">
      <c r="A13" t="s">
        <v>1021</v>
      </c>
      <c r="B13" t="s">
        <v>1819</v>
      </c>
      <c r="C13" t="s">
        <v>351</v>
      </c>
      <c r="D13" t="s">
        <v>350</v>
      </c>
      <c r="E13" t="s">
        <v>350</v>
      </c>
      <c r="F13" s="13" t="s">
        <v>2459</v>
      </c>
      <c r="G13">
        <v>55485</v>
      </c>
      <c r="H13" s="1">
        <v>42333</v>
      </c>
      <c r="I13" s="1">
        <v>42436</v>
      </c>
      <c r="J13" s="1">
        <v>43586</v>
      </c>
      <c r="K13">
        <v>36</v>
      </c>
      <c r="L13" s="15" t="s">
        <v>352</v>
      </c>
      <c r="M13" s="15">
        <v>515297</v>
      </c>
      <c r="N13" s="2" t="s">
        <v>2458</v>
      </c>
      <c r="O13" s="2" t="s">
        <v>2509</v>
      </c>
      <c r="P13" s="2" t="s">
        <v>2403</v>
      </c>
      <c r="Q13" s="2" t="s">
        <v>2401</v>
      </c>
      <c r="X13" t="s">
        <v>18</v>
      </c>
      <c r="Y13" t="s">
        <v>19</v>
      </c>
      <c r="Z13" t="s">
        <v>1569</v>
      </c>
      <c r="AB13" t="s">
        <v>1414</v>
      </c>
      <c r="AC13" t="s">
        <v>2092</v>
      </c>
      <c r="AD13" t="s">
        <v>2244</v>
      </c>
    </row>
    <row r="14" spans="1:30" x14ac:dyDescent="0.25">
      <c r="A14" t="s">
        <v>1121</v>
      </c>
      <c r="B14" t="s">
        <v>1920</v>
      </c>
      <c r="C14" t="s">
        <v>504</v>
      </c>
      <c r="D14" t="s">
        <v>503</v>
      </c>
      <c r="E14" t="s">
        <v>503</v>
      </c>
      <c r="F14" s="13" t="s">
        <v>2459</v>
      </c>
      <c r="G14">
        <v>119850</v>
      </c>
      <c r="H14" s="1">
        <v>42445</v>
      </c>
      <c r="I14" s="1">
        <v>42541</v>
      </c>
      <c r="J14" s="1">
        <v>43647</v>
      </c>
      <c r="K14">
        <v>36</v>
      </c>
      <c r="L14" s="15" t="s">
        <v>17</v>
      </c>
      <c r="M14" s="15">
        <v>1820492</v>
      </c>
      <c r="N14" s="2" t="s">
        <v>2458</v>
      </c>
      <c r="O14" s="2" t="s">
        <v>2509</v>
      </c>
      <c r="P14" s="2" t="s">
        <v>2403</v>
      </c>
      <c r="Q14" s="2" t="s">
        <v>2401</v>
      </c>
      <c r="X14" t="s">
        <v>18</v>
      </c>
      <c r="Y14" t="s">
        <v>19</v>
      </c>
      <c r="Z14" t="s">
        <v>1566</v>
      </c>
      <c r="AB14" t="s">
        <v>1410</v>
      </c>
      <c r="AC14" t="s">
        <v>2137</v>
      </c>
      <c r="AD14" t="s">
        <v>2244</v>
      </c>
    </row>
    <row r="15" spans="1:30" x14ac:dyDescent="0.25">
      <c r="A15" t="s">
        <v>1123</v>
      </c>
      <c r="B15" t="s">
        <v>1921</v>
      </c>
      <c r="C15" t="s">
        <v>506</v>
      </c>
      <c r="D15" t="s">
        <v>1375</v>
      </c>
      <c r="E15" t="s">
        <v>1375</v>
      </c>
      <c r="F15" s="13" t="s">
        <v>2459</v>
      </c>
      <c r="G15">
        <v>68554</v>
      </c>
      <c r="H15" s="1">
        <v>42445</v>
      </c>
      <c r="I15" s="1">
        <v>42633</v>
      </c>
      <c r="J15" s="1">
        <v>43669</v>
      </c>
      <c r="K15">
        <v>36</v>
      </c>
      <c r="L15" s="15">
        <v>1109815</v>
      </c>
      <c r="M15" s="15" t="s">
        <v>17</v>
      </c>
      <c r="N15" s="2" t="s">
        <v>2458</v>
      </c>
      <c r="O15" s="2" t="s">
        <v>2509</v>
      </c>
      <c r="P15" s="2" t="s">
        <v>2403</v>
      </c>
      <c r="Q15" s="2" t="s">
        <v>2401</v>
      </c>
      <c r="X15" t="s">
        <v>18</v>
      </c>
      <c r="Y15" t="s">
        <v>19</v>
      </c>
      <c r="Z15" t="s">
        <v>1572</v>
      </c>
      <c r="AB15" t="s">
        <v>1420</v>
      </c>
      <c r="AC15" t="s">
        <v>2195</v>
      </c>
      <c r="AD15" t="s">
        <v>2244</v>
      </c>
    </row>
    <row r="16" spans="1:30" x14ac:dyDescent="0.25">
      <c r="A16" t="s">
        <v>1125</v>
      </c>
      <c r="B16" t="s">
        <v>1923</v>
      </c>
      <c r="C16" t="s">
        <v>64</v>
      </c>
      <c r="D16" t="s">
        <v>508</v>
      </c>
      <c r="E16" t="s">
        <v>508</v>
      </c>
      <c r="F16" s="13" t="s">
        <v>2459</v>
      </c>
      <c r="G16">
        <v>90000</v>
      </c>
      <c r="H16" s="1">
        <v>42445</v>
      </c>
      <c r="I16" s="1">
        <v>42510</v>
      </c>
      <c r="J16" s="1">
        <v>43647</v>
      </c>
      <c r="K16">
        <v>36</v>
      </c>
      <c r="L16" s="15" t="s">
        <v>17</v>
      </c>
      <c r="M16" s="15">
        <v>6265354</v>
      </c>
      <c r="N16" s="2" t="s">
        <v>2458</v>
      </c>
      <c r="O16" s="2" t="s">
        <v>2509</v>
      </c>
      <c r="P16" s="2" t="s">
        <v>2403</v>
      </c>
      <c r="Q16" s="2" t="s">
        <v>2401</v>
      </c>
      <c r="X16" t="s">
        <v>18</v>
      </c>
      <c r="Y16" t="s">
        <v>19</v>
      </c>
      <c r="Z16" t="s">
        <v>1567</v>
      </c>
      <c r="AB16" t="s">
        <v>1461</v>
      </c>
      <c r="AC16" t="s">
        <v>2077</v>
      </c>
      <c r="AD16" t="s">
        <v>2244</v>
      </c>
    </row>
    <row r="17" spans="1:30" x14ac:dyDescent="0.25">
      <c r="A17" t="s">
        <v>1155</v>
      </c>
      <c r="B17" t="s">
        <v>1931</v>
      </c>
      <c r="C17" t="s">
        <v>556</v>
      </c>
      <c r="D17" t="s">
        <v>555</v>
      </c>
      <c r="E17" t="s">
        <v>555</v>
      </c>
      <c r="F17" s="13" t="s">
        <v>2459</v>
      </c>
      <c r="G17">
        <v>25000</v>
      </c>
      <c r="H17" s="1">
        <v>42503</v>
      </c>
      <c r="I17" s="1">
        <v>42566</v>
      </c>
      <c r="J17" s="1">
        <v>42962</v>
      </c>
      <c r="K17">
        <v>12</v>
      </c>
      <c r="L17" s="15">
        <v>512912</v>
      </c>
      <c r="M17" s="15">
        <v>1645917</v>
      </c>
      <c r="N17" s="2" t="s">
        <v>2458</v>
      </c>
      <c r="O17" s="2" t="s">
        <v>2509</v>
      </c>
      <c r="P17" s="2" t="s">
        <v>2403</v>
      </c>
      <c r="Q17" s="2" t="s">
        <v>2401</v>
      </c>
      <c r="X17" t="s">
        <v>18</v>
      </c>
      <c r="Y17" t="s">
        <v>19</v>
      </c>
      <c r="Z17" t="s">
        <v>1571</v>
      </c>
      <c r="AB17" t="s">
        <v>1446</v>
      </c>
      <c r="AC17" t="s">
        <v>2134</v>
      </c>
      <c r="AD17" t="s">
        <v>2244</v>
      </c>
    </row>
    <row r="18" spans="1:30" x14ac:dyDescent="0.25">
      <c r="A18" t="s">
        <v>1181</v>
      </c>
      <c r="B18" t="s">
        <v>1716</v>
      </c>
      <c r="C18" t="s">
        <v>31</v>
      </c>
      <c r="D18" t="s">
        <v>601</v>
      </c>
      <c r="E18" t="s">
        <v>601</v>
      </c>
      <c r="F18" s="13" t="s">
        <v>2459</v>
      </c>
      <c r="G18">
        <v>25000</v>
      </c>
      <c r="H18" s="1">
        <v>42564</v>
      </c>
      <c r="I18" s="1">
        <v>42612</v>
      </c>
      <c r="J18" s="1">
        <v>43009</v>
      </c>
      <c r="K18">
        <v>12</v>
      </c>
      <c r="L18" s="15">
        <v>1048939</v>
      </c>
      <c r="M18" s="15">
        <v>3085535</v>
      </c>
      <c r="N18" s="2" t="s">
        <v>2458</v>
      </c>
      <c r="O18" s="2" t="s">
        <v>2509</v>
      </c>
      <c r="P18" s="2" t="s">
        <v>2403</v>
      </c>
      <c r="Q18" s="2" t="s">
        <v>2401</v>
      </c>
      <c r="X18" t="s">
        <v>18</v>
      </c>
      <c r="Y18" t="s">
        <v>19</v>
      </c>
      <c r="Z18" t="s">
        <v>1573</v>
      </c>
      <c r="AB18" t="s">
        <v>1446</v>
      </c>
      <c r="AC18" t="s">
        <v>2134</v>
      </c>
      <c r="AD18" t="s">
        <v>2244</v>
      </c>
    </row>
    <row r="19" spans="1:30" x14ac:dyDescent="0.25">
      <c r="A19" t="s">
        <v>1150</v>
      </c>
      <c r="B19" t="s">
        <v>1990</v>
      </c>
      <c r="C19" t="s">
        <v>549</v>
      </c>
      <c r="D19" t="s">
        <v>548</v>
      </c>
      <c r="E19" t="s">
        <v>548</v>
      </c>
      <c r="F19" s="13" t="s">
        <v>2459</v>
      </c>
      <c r="G19">
        <v>49510</v>
      </c>
      <c r="H19" s="1">
        <v>42564</v>
      </c>
      <c r="I19" s="1">
        <v>42688</v>
      </c>
      <c r="J19" s="1">
        <v>43435</v>
      </c>
      <c r="K19">
        <v>24</v>
      </c>
      <c r="L19" s="15" t="s">
        <v>17</v>
      </c>
      <c r="M19" s="15">
        <v>8428687</v>
      </c>
      <c r="N19" s="2" t="s">
        <v>2458</v>
      </c>
      <c r="O19" s="2" t="s">
        <v>2509</v>
      </c>
      <c r="P19" s="2" t="s">
        <v>2403</v>
      </c>
      <c r="Q19" s="2" t="s">
        <v>2401</v>
      </c>
      <c r="X19" t="s">
        <v>18</v>
      </c>
      <c r="Y19" t="s">
        <v>19</v>
      </c>
      <c r="Z19" t="s">
        <v>1572</v>
      </c>
      <c r="AB19" t="s">
        <v>1410</v>
      </c>
      <c r="AC19" t="s">
        <v>2137</v>
      </c>
      <c r="AD19" t="s">
        <v>2244</v>
      </c>
    </row>
    <row r="20" spans="1:30" x14ac:dyDescent="0.25">
      <c r="A20" t="s">
        <v>1198</v>
      </c>
      <c r="B20" t="s">
        <v>1662</v>
      </c>
      <c r="C20" t="s">
        <v>625</v>
      </c>
      <c r="D20" t="s">
        <v>624</v>
      </c>
      <c r="E20" t="s">
        <v>624</v>
      </c>
      <c r="F20" s="13" t="s">
        <v>2459</v>
      </c>
      <c r="G20">
        <v>38746</v>
      </c>
      <c r="H20" s="1">
        <v>42704</v>
      </c>
      <c r="I20" s="1">
        <v>42742</v>
      </c>
      <c r="J20" s="1">
        <v>43531</v>
      </c>
      <c r="K20">
        <v>24</v>
      </c>
      <c r="L20" s="15">
        <v>1117642</v>
      </c>
      <c r="M20" s="15">
        <v>5934124</v>
      </c>
      <c r="N20" s="2" t="s">
        <v>2458</v>
      </c>
      <c r="O20" s="2" t="s">
        <v>2509</v>
      </c>
      <c r="P20" s="2" t="s">
        <v>2403</v>
      </c>
      <c r="Q20" s="2" t="s">
        <v>2401</v>
      </c>
      <c r="X20" t="s">
        <v>18</v>
      </c>
      <c r="Y20" t="s">
        <v>19</v>
      </c>
      <c r="Z20" t="s">
        <v>1573</v>
      </c>
      <c r="AA20" t="s">
        <v>2505</v>
      </c>
      <c r="AB20" t="s">
        <v>1410</v>
      </c>
      <c r="AC20" t="s">
        <v>2137</v>
      </c>
      <c r="AD20" t="s">
        <v>2244</v>
      </c>
    </row>
    <row r="21" spans="1:30" x14ac:dyDescent="0.25">
      <c r="A21" t="s">
        <v>1225</v>
      </c>
      <c r="B21" t="s">
        <v>1960</v>
      </c>
      <c r="C21" t="s">
        <v>675</v>
      </c>
      <c r="D21" t="s">
        <v>674</v>
      </c>
      <c r="E21" t="s">
        <v>674</v>
      </c>
      <c r="F21" s="13" t="s">
        <v>2459</v>
      </c>
      <c r="G21">
        <v>33519</v>
      </c>
      <c r="H21" s="1">
        <v>42704</v>
      </c>
      <c r="I21" s="1">
        <v>42742</v>
      </c>
      <c r="J21" s="1">
        <v>43531</v>
      </c>
      <c r="K21">
        <v>24</v>
      </c>
      <c r="L21" s="15" t="s">
        <v>676</v>
      </c>
      <c r="M21" s="15" t="s">
        <v>17</v>
      </c>
      <c r="N21" s="2" t="s">
        <v>2458</v>
      </c>
      <c r="O21" s="2" t="s">
        <v>2509</v>
      </c>
      <c r="P21" s="2" t="s">
        <v>2403</v>
      </c>
      <c r="Q21" s="2" t="s">
        <v>2401</v>
      </c>
      <c r="X21" t="s">
        <v>18</v>
      </c>
      <c r="Y21" t="s">
        <v>19</v>
      </c>
      <c r="Z21" t="s">
        <v>1573</v>
      </c>
      <c r="AA21" t="s">
        <v>2505</v>
      </c>
      <c r="AB21" t="s">
        <v>1446</v>
      </c>
      <c r="AC21" t="s">
        <v>2134</v>
      </c>
      <c r="AD21" t="s">
        <v>2244</v>
      </c>
    </row>
    <row r="22" spans="1:30" x14ac:dyDescent="0.25">
      <c r="A22" t="s">
        <v>1195</v>
      </c>
      <c r="B22" t="s">
        <v>2008</v>
      </c>
      <c r="C22" t="s">
        <v>619</v>
      </c>
      <c r="D22" t="s">
        <v>618</v>
      </c>
      <c r="E22" t="s">
        <v>618</v>
      </c>
      <c r="F22" s="13" t="s">
        <v>2459</v>
      </c>
      <c r="G22">
        <v>40000</v>
      </c>
      <c r="H22" s="1">
        <v>42704</v>
      </c>
      <c r="I22" s="1">
        <v>42744</v>
      </c>
      <c r="J22" s="1">
        <v>43533</v>
      </c>
      <c r="K22">
        <v>24</v>
      </c>
      <c r="L22" s="15">
        <v>1108131</v>
      </c>
      <c r="M22" s="15">
        <v>5235539</v>
      </c>
      <c r="N22" s="2" t="s">
        <v>2458</v>
      </c>
      <c r="O22" s="2" t="s">
        <v>2509</v>
      </c>
      <c r="P22" s="2" t="s">
        <v>2403</v>
      </c>
      <c r="Q22" s="2" t="s">
        <v>2401</v>
      </c>
      <c r="X22" t="s">
        <v>18</v>
      </c>
      <c r="Y22" t="s">
        <v>19</v>
      </c>
      <c r="Z22" t="s">
        <v>1573</v>
      </c>
      <c r="AA22" t="s">
        <v>2505</v>
      </c>
      <c r="AB22" t="s">
        <v>1446</v>
      </c>
      <c r="AC22" t="s">
        <v>2134</v>
      </c>
      <c r="AD22" t="s">
        <v>2244</v>
      </c>
    </row>
    <row r="23" spans="1:30" x14ac:dyDescent="0.25">
      <c r="A23" t="s">
        <v>2479</v>
      </c>
      <c r="B23" s="2" t="s">
        <v>2372</v>
      </c>
      <c r="C23" t="s">
        <v>2273</v>
      </c>
      <c r="D23" t="s">
        <v>2273</v>
      </c>
      <c r="E23" t="s">
        <v>2273</v>
      </c>
      <c r="F23" s="13" t="s">
        <v>2459</v>
      </c>
      <c r="G23">
        <v>36924</v>
      </c>
      <c r="H23" s="1">
        <v>42704</v>
      </c>
      <c r="I23" s="1">
        <v>42773</v>
      </c>
      <c r="J23" s="1">
        <v>43533</v>
      </c>
      <c r="K23">
        <v>24</v>
      </c>
      <c r="L23" s="15">
        <v>1140498</v>
      </c>
      <c r="M23" s="15" t="s">
        <v>17</v>
      </c>
      <c r="N23" s="2" t="s">
        <v>2458</v>
      </c>
      <c r="O23" s="2" t="s">
        <v>2509</v>
      </c>
      <c r="P23" s="2" t="s">
        <v>2403</v>
      </c>
      <c r="Q23" s="2" t="s">
        <v>2401</v>
      </c>
      <c r="X23" t="s">
        <v>18</v>
      </c>
      <c r="Y23" t="s">
        <v>19</v>
      </c>
      <c r="Z23" s="2" t="s">
        <v>2344</v>
      </c>
      <c r="AA23" t="s">
        <v>2505</v>
      </c>
      <c r="AB23" t="s">
        <v>2416</v>
      </c>
      <c r="AC23" t="s">
        <v>2428</v>
      </c>
      <c r="AD23" t="s">
        <v>2244</v>
      </c>
    </row>
    <row r="24" spans="1:30" x14ac:dyDescent="0.25">
      <c r="A24" t="s">
        <v>2501</v>
      </c>
      <c r="B24" t="s">
        <v>2390</v>
      </c>
      <c r="C24" t="s">
        <v>2294</v>
      </c>
      <c r="D24" t="s">
        <v>2332</v>
      </c>
      <c r="E24" t="s">
        <v>2332</v>
      </c>
      <c r="F24" s="13" t="s">
        <v>2459</v>
      </c>
      <c r="G24">
        <v>40000</v>
      </c>
      <c r="H24" s="1">
        <v>42704</v>
      </c>
      <c r="I24" s="1">
        <v>42773</v>
      </c>
      <c r="J24" s="1">
        <v>43531</v>
      </c>
      <c r="K24">
        <v>24</v>
      </c>
      <c r="L24" s="15">
        <v>1127388</v>
      </c>
      <c r="M24" s="15" t="s">
        <v>17</v>
      </c>
      <c r="N24" s="2" t="s">
        <v>2458</v>
      </c>
      <c r="O24" s="2" t="s">
        <v>2509</v>
      </c>
      <c r="P24" s="2" t="s">
        <v>2403</v>
      </c>
      <c r="Q24" s="2" t="s">
        <v>2401</v>
      </c>
      <c r="X24" t="s">
        <v>18</v>
      </c>
      <c r="Y24" t="s">
        <v>19</v>
      </c>
      <c r="Z24" s="2" t="s">
        <v>2344</v>
      </c>
      <c r="AA24" t="s">
        <v>2505</v>
      </c>
      <c r="AB24" t="s">
        <v>1420</v>
      </c>
      <c r="AC24" t="s">
        <v>2195</v>
      </c>
      <c r="AD24" t="s">
        <v>2244</v>
      </c>
    </row>
    <row r="25" spans="1:30" x14ac:dyDescent="0.25">
      <c r="A25" t="s">
        <v>1174</v>
      </c>
      <c r="B25" t="s">
        <v>1967</v>
      </c>
      <c r="C25" t="s">
        <v>586</v>
      </c>
      <c r="D25" t="s">
        <v>585</v>
      </c>
      <c r="E25" t="s">
        <v>585</v>
      </c>
      <c r="F25" s="13" t="s">
        <v>2459</v>
      </c>
      <c r="G25">
        <v>40000</v>
      </c>
      <c r="H25" s="1">
        <v>42704</v>
      </c>
      <c r="I25" s="1">
        <v>42751</v>
      </c>
      <c r="J25" s="1">
        <v>43533</v>
      </c>
      <c r="K25">
        <v>24</v>
      </c>
      <c r="L25" s="15">
        <v>1164121</v>
      </c>
      <c r="M25" s="15" t="s">
        <v>17</v>
      </c>
      <c r="N25" s="2" t="s">
        <v>2458</v>
      </c>
      <c r="O25" s="2" t="s">
        <v>2509</v>
      </c>
      <c r="P25" s="2" t="s">
        <v>2403</v>
      </c>
      <c r="Q25" s="2" t="s">
        <v>2401</v>
      </c>
      <c r="X25" t="s">
        <v>18</v>
      </c>
      <c r="Y25" t="s">
        <v>19</v>
      </c>
      <c r="Z25" t="s">
        <v>1576</v>
      </c>
      <c r="AA25" t="s">
        <v>2505</v>
      </c>
      <c r="AB25" t="s">
        <v>1458</v>
      </c>
      <c r="AC25" t="s">
        <v>2218</v>
      </c>
      <c r="AD25" t="s">
        <v>2244</v>
      </c>
    </row>
    <row r="26" spans="1:30" x14ac:dyDescent="0.25">
      <c r="A26" t="s">
        <v>1214</v>
      </c>
      <c r="B26" t="s">
        <v>2001</v>
      </c>
      <c r="C26" t="s">
        <v>653</v>
      </c>
      <c r="D26" t="s">
        <v>652</v>
      </c>
      <c r="E26" t="s">
        <v>652</v>
      </c>
      <c r="F26" s="13" t="s">
        <v>2459</v>
      </c>
      <c r="G26">
        <v>39968</v>
      </c>
      <c r="H26" s="1">
        <v>42704</v>
      </c>
      <c r="I26" s="1">
        <v>42742</v>
      </c>
      <c r="J26" s="1">
        <v>43531</v>
      </c>
      <c r="K26">
        <v>24</v>
      </c>
      <c r="L26" s="15">
        <v>1122969</v>
      </c>
      <c r="M26" s="15">
        <v>6431269</v>
      </c>
      <c r="N26" s="2" t="s">
        <v>2458</v>
      </c>
      <c r="O26" s="2" t="s">
        <v>2509</v>
      </c>
      <c r="P26" s="2" t="s">
        <v>2403</v>
      </c>
      <c r="Q26" s="2" t="s">
        <v>2401</v>
      </c>
      <c r="X26" t="s">
        <v>18</v>
      </c>
      <c r="Y26" t="s">
        <v>19</v>
      </c>
      <c r="Z26" t="s">
        <v>1576</v>
      </c>
      <c r="AA26" t="s">
        <v>2505</v>
      </c>
      <c r="AB26" t="s">
        <v>1459</v>
      </c>
      <c r="AC26" t="s">
        <v>2183</v>
      </c>
      <c r="AD26" t="s">
        <v>2244</v>
      </c>
    </row>
    <row r="27" spans="1:30" x14ac:dyDescent="0.25">
      <c r="A27" t="s">
        <v>1212</v>
      </c>
      <c r="B27" t="s">
        <v>1971</v>
      </c>
      <c r="C27" t="s">
        <v>649</v>
      </c>
      <c r="D27" t="s">
        <v>648</v>
      </c>
      <c r="E27" t="s">
        <v>648</v>
      </c>
      <c r="F27" s="13" t="s">
        <v>2459</v>
      </c>
      <c r="G27">
        <v>39160</v>
      </c>
      <c r="H27" s="1">
        <v>42704</v>
      </c>
      <c r="I27" s="1">
        <v>42747</v>
      </c>
      <c r="J27" s="1">
        <v>43531</v>
      </c>
      <c r="K27">
        <v>24</v>
      </c>
      <c r="L27" s="15">
        <v>1054783</v>
      </c>
      <c r="M27" s="15" t="s">
        <v>17</v>
      </c>
      <c r="N27" s="2" t="s">
        <v>2458</v>
      </c>
      <c r="O27" s="2" t="s">
        <v>2509</v>
      </c>
      <c r="P27" s="2" t="s">
        <v>2403</v>
      </c>
      <c r="Q27" s="2" t="s">
        <v>2401</v>
      </c>
      <c r="X27" t="s">
        <v>18</v>
      </c>
      <c r="Y27" t="s">
        <v>19</v>
      </c>
      <c r="Z27" t="s">
        <v>1575</v>
      </c>
      <c r="AA27" t="s">
        <v>2505</v>
      </c>
      <c r="AB27" t="s">
        <v>1463</v>
      </c>
      <c r="AC27" t="s">
        <v>2200</v>
      </c>
      <c r="AD27" t="s">
        <v>2244</v>
      </c>
    </row>
    <row r="28" spans="1:30" x14ac:dyDescent="0.25">
      <c r="A28" t="s">
        <v>1279</v>
      </c>
      <c r="B28" t="s">
        <v>1625</v>
      </c>
      <c r="C28" t="s">
        <v>70</v>
      </c>
      <c r="D28" t="s">
        <v>770</v>
      </c>
      <c r="E28" t="s">
        <v>770</v>
      </c>
      <c r="F28" s="13" t="s">
        <v>2459</v>
      </c>
      <c r="G28">
        <v>109170</v>
      </c>
      <c r="H28" s="1">
        <v>42032</v>
      </c>
      <c r="I28" s="1">
        <v>42152</v>
      </c>
      <c r="J28" s="1">
        <v>43191</v>
      </c>
      <c r="K28">
        <v>36</v>
      </c>
      <c r="L28" s="15">
        <v>1051292</v>
      </c>
      <c r="M28" s="15" t="s">
        <v>17</v>
      </c>
      <c r="N28" s="2" t="s">
        <v>2458</v>
      </c>
      <c r="O28" s="2" t="s">
        <v>2510</v>
      </c>
      <c r="P28" s="2" t="s">
        <v>2404</v>
      </c>
      <c r="Q28" s="2" t="s">
        <v>2401</v>
      </c>
      <c r="X28" t="s">
        <v>18</v>
      </c>
      <c r="Y28" t="s">
        <v>19</v>
      </c>
      <c r="Z28" t="s">
        <v>1566</v>
      </c>
      <c r="AB28" t="s">
        <v>1426</v>
      </c>
      <c r="AC28" t="s">
        <v>2108</v>
      </c>
      <c r="AD28" t="s">
        <v>2244</v>
      </c>
    </row>
    <row r="29" spans="1:30" x14ac:dyDescent="0.25">
      <c r="A29" t="s">
        <v>988</v>
      </c>
      <c r="B29" t="s">
        <v>1674</v>
      </c>
      <c r="C29" t="s">
        <v>89</v>
      </c>
      <c r="D29" t="s">
        <v>2028</v>
      </c>
      <c r="E29" t="s">
        <v>2028</v>
      </c>
      <c r="F29" s="13" t="s">
        <v>2459</v>
      </c>
      <c r="G29">
        <v>11909</v>
      </c>
      <c r="H29" s="1">
        <v>42151</v>
      </c>
      <c r="I29" s="1">
        <v>42326</v>
      </c>
      <c r="J29" s="1">
        <v>42614</v>
      </c>
      <c r="K29">
        <v>12</v>
      </c>
      <c r="L29" s="15">
        <v>1034510</v>
      </c>
      <c r="M29" s="15" t="s">
        <v>17</v>
      </c>
      <c r="N29" s="2" t="s">
        <v>2458</v>
      </c>
      <c r="O29" s="2" t="s">
        <v>2510</v>
      </c>
      <c r="P29" s="2" t="s">
        <v>2404</v>
      </c>
      <c r="Q29" s="2" t="s">
        <v>2401</v>
      </c>
      <c r="X29" t="s">
        <v>18</v>
      </c>
      <c r="Y29" t="s">
        <v>19</v>
      </c>
      <c r="Z29" t="s">
        <v>2035</v>
      </c>
      <c r="AA29" t="s">
        <v>2035</v>
      </c>
      <c r="AB29" t="s">
        <v>1493</v>
      </c>
      <c r="AC29" t="s">
        <v>2094</v>
      </c>
      <c r="AD29" t="s">
        <v>2244</v>
      </c>
    </row>
    <row r="30" spans="1:30" x14ac:dyDescent="0.25">
      <c r="A30" t="s">
        <v>1359</v>
      </c>
      <c r="B30" t="s">
        <v>1747</v>
      </c>
      <c r="C30" t="s">
        <v>897</v>
      </c>
      <c r="D30" t="s">
        <v>896</v>
      </c>
      <c r="E30" t="s">
        <v>896</v>
      </c>
      <c r="F30" s="13" t="s">
        <v>2459</v>
      </c>
      <c r="G30">
        <v>116406</v>
      </c>
      <c r="H30" s="1">
        <v>42200</v>
      </c>
      <c r="I30" s="1">
        <v>42265</v>
      </c>
      <c r="J30" s="1">
        <v>43405</v>
      </c>
      <c r="K30">
        <v>36</v>
      </c>
      <c r="L30" s="15">
        <v>1013060</v>
      </c>
      <c r="M30" s="15">
        <v>2623071</v>
      </c>
      <c r="N30" s="2" t="s">
        <v>2458</v>
      </c>
      <c r="O30" s="2" t="s">
        <v>2510</v>
      </c>
      <c r="P30" s="2" t="s">
        <v>2404</v>
      </c>
      <c r="Q30" s="2" t="s">
        <v>2401</v>
      </c>
      <c r="X30" t="s">
        <v>18</v>
      </c>
      <c r="Y30" t="s">
        <v>19</v>
      </c>
      <c r="Z30" t="s">
        <v>1569</v>
      </c>
      <c r="AB30" t="s">
        <v>1413</v>
      </c>
      <c r="AC30" t="s">
        <v>2083</v>
      </c>
      <c r="AD30" t="s">
        <v>2244</v>
      </c>
    </row>
    <row r="31" spans="1:30" x14ac:dyDescent="0.25">
      <c r="A31" s="2" t="s">
        <v>1579</v>
      </c>
      <c r="B31" t="s">
        <v>1752</v>
      </c>
      <c r="C31" s="4" t="s">
        <v>1595</v>
      </c>
      <c r="D31" s="4" t="s">
        <v>1587</v>
      </c>
      <c r="E31" s="4" t="s">
        <v>1587</v>
      </c>
      <c r="F31" s="13" t="s">
        <v>2459</v>
      </c>
      <c r="G31" s="4">
        <v>363083</v>
      </c>
      <c r="H31" s="10">
        <v>42200</v>
      </c>
      <c r="I31" s="11">
        <v>42282</v>
      </c>
      <c r="J31" s="10">
        <v>43804</v>
      </c>
      <c r="K31" s="4">
        <v>48</v>
      </c>
      <c r="L31" s="5">
        <v>1012485</v>
      </c>
      <c r="M31" s="7"/>
      <c r="N31" s="2" t="s">
        <v>2458</v>
      </c>
      <c r="O31" s="2" t="s">
        <v>2510</v>
      </c>
      <c r="P31" s="2" t="s">
        <v>2404</v>
      </c>
      <c r="Q31" s="2" t="s">
        <v>2401</v>
      </c>
      <c r="X31" s="2" t="s">
        <v>18</v>
      </c>
      <c r="Y31" s="2" t="s">
        <v>1605</v>
      </c>
      <c r="Z31" s="2" t="s">
        <v>1606</v>
      </c>
      <c r="AA31" s="2" t="s">
        <v>1606</v>
      </c>
      <c r="AB31" s="4" t="s">
        <v>1493</v>
      </c>
      <c r="AC31" t="s">
        <v>2094</v>
      </c>
      <c r="AD31" t="s">
        <v>2244</v>
      </c>
    </row>
    <row r="32" spans="1:30" x14ac:dyDescent="0.25">
      <c r="A32" t="s">
        <v>1323</v>
      </c>
      <c r="B32" t="s">
        <v>1742</v>
      </c>
      <c r="C32" t="s">
        <v>102</v>
      </c>
      <c r="D32" t="s">
        <v>842</v>
      </c>
      <c r="E32" t="s">
        <v>842</v>
      </c>
      <c r="F32" s="13" t="s">
        <v>2459</v>
      </c>
      <c r="G32">
        <v>80000</v>
      </c>
      <c r="H32" s="1">
        <v>42200</v>
      </c>
      <c r="I32" s="1">
        <v>42298</v>
      </c>
      <c r="J32" s="1">
        <v>43054</v>
      </c>
      <c r="K32">
        <v>24</v>
      </c>
      <c r="L32" s="15">
        <v>1022548</v>
      </c>
      <c r="M32" s="15" t="s">
        <v>17</v>
      </c>
      <c r="N32" s="2" t="s">
        <v>2458</v>
      </c>
      <c r="O32" s="2" t="s">
        <v>2510</v>
      </c>
      <c r="P32" s="2" t="s">
        <v>2404</v>
      </c>
      <c r="Q32" s="2" t="s">
        <v>2401</v>
      </c>
      <c r="X32" t="s">
        <v>18</v>
      </c>
      <c r="Y32" t="s">
        <v>19</v>
      </c>
      <c r="Z32" t="s">
        <v>1567</v>
      </c>
      <c r="AB32" t="s">
        <v>1434</v>
      </c>
      <c r="AC32" t="s">
        <v>2150</v>
      </c>
      <c r="AD32" t="s">
        <v>2244</v>
      </c>
    </row>
    <row r="33" spans="1:30" x14ac:dyDescent="0.25">
      <c r="A33" t="s">
        <v>932</v>
      </c>
      <c r="B33" t="s">
        <v>1722</v>
      </c>
      <c r="C33" t="s">
        <v>58</v>
      </c>
      <c r="D33" t="s">
        <v>57</v>
      </c>
      <c r="E33" t="s">
        <v>57</v>
      </c>
      <c r="F33" s="13" t="s">
        <v>2459</v>
      </c>
      <c r="G33">
        <v>144877</v>
      </c>
      <c r="H33" s="1">
        <v>42200</v>
      </c>
      <c r="I33" s="1">
        <v>42298</v>
      </c>
      <c r="J33" s="1">
        <v>43419</v>
      </c>
      <c r="K33">
        <v>36</v>
      </c>
      <c r="L33" s="15">
        <v>1110344</v>
      </c>
      <c r="M33" s="15" t="s">
        <v>17</v>
      </c>
      <c r="N33" s="2" t="s">
        <v>2458</v>
      </c>
      <c r="O33" s="2" t="s">
        <v>2510</v>
      </c>
      <c r="P33" s="2" t="s">
        <v>2404</v>
      </c>
      <c r="Q33" s="2" t="s">
        <v>2401</v>
      </c>
      <c r="X33" t="s">
        <v>18</v>
      </c>
      <c r="Y33" t="s">
        <v>19</v>
      </c>
      <c r="Z33" t="s">
        <v>1567</v>
      </c>
      <c r="AB33" t="s">
        <v>1427</v>
      </c>
      <c r="AC33" t="s">
        <v>2109</v>
      </c>
      <c r="AD33" t="s">
        <v>2244</v>
      </c>
    </row>
    <row r="34" spans="1:30" x14ac:dyDescent="0.25">
      <c r="A34" t="s">
        <v>983</v>
      </c>
      <c r="B34" t="s">
        <v>1789</v>
      </c>
      <c r="C34" t="s">
        <v>111</v>
      </c>
      <c r="D34" t="s">
        <v>298</v>
      </c>
      <c r="E34" t="s">
        <v>298</v>
      </c>
      <c r="F34" s="13" t="s">
        <v>2459</v>
      </c>
      <c r="G34">
        <v>81000</v>
      </c>
      <c r="H34" s="1">
        <v>42277</v>
      </c>
      <c r="I34" s="1">
        <v>42422</v>
      </c>
      <c r="J34" s="1">
        <v>43497</v>
      </c>
      <c r="K34">
        <v>36</v>
      </c>
      <c r="L34" s="15">
        <v>1030782</v>
      </c>
      <c r="M34" s="15" t="s">
        <v>17</v>
      </c>
      <c r="N34" s="2" t="s">
        <v>2458</v>
      </c>
      <c r="O34" s="2" t="s">
        <v>2510</v>
      </c>
      <c r="P34" s="2" t="s">
        <v>2404</v>
      </c>
      <c r="Q34" s="2" t="s">
        <v>2401</v>
      </c>
      <c r="X34" t="s">
        <v>18</v>
      </c>
      <c r="Y34" t="s">
        <v>19</v>
      </c>
      <c r="Z34" t="s">
        <v>1566</v>
      </c>
      <c r="AB34" t="s">
        <v>1441</v>
      </c>
      <c r="AC34" t="s">
        <v>2133</v>
      </c>
      <c r="AD34" t="s">
        <v>2244</v>
      </c>
    </row>
    <row r="35" spans="1:30" x14ac:dyDescent="0.25">
      <c r="A35" t="s">
        <v>1353</v>
      </c>
      <c r="B35" t="s">
        <v>1797</v>
      </c>
      <c r="C35" t="s">
        <v>889</v>
      </c>
      <c r="D35" t="s">
        <v>888</v>
      </c>
      <c r="E35" t="s">
        <v>888</v>
      </c>
      <c r="F35" s="13" t="s">
        <v>2459</v>
      </c>
      <c r="G35">
        <v>84175</v>
      </c>
      <c r="H35" s="1">
        <v>42277</v>
      </c>
      <c r="I35" s="1">
        <v>42618</v>
      </c>
      <c r="J35" s="1">
        <v>43221</v>
      </c>
      <c r="K35">
        <v>24</v>
      </c>
      <c r="L35" s="15">
        <v>1040176</v>
      </c>
      <c r="M35" s="15" t="s">
        <v>17</v>
      </c>
      <c r="N35" s="2" t="s">
        <v>2458</v>
      </c>
      <c r="O35" s="2" t="s">
        <v>2510</v>
      </c>
      <c r="P35" s="2" t="s">
        <v>2404</v>
      </c>
      <c r="Q35" s="2" t="s">
        <v>2401</v>
      </c>
      <c r="X35" t="s">
        <v>18</v>
      </c>
      <c r="Y35" t="s">
        <v>19</v>
      </c>
      <c r="Z35" t="s">
        <v>1566</v>
      </c>
      <c r="AB35" t="s">
        <v>1518</v>
      </c>
      <c r="AC35" t="s">
        <v>2178</v>
      </c>
      <c r="AD35" t="s">
        <v>2244</v>
      </c>
    </row>
    <row r="36" spans="1:30" x14ac:dyDescent="0.25">
      <c r="A36" t="s">
        <v>949</v>
      </c>
      <c r="B36" t="s">
        <v>1773</v>
      </c>
      <c r="C36" t="s">
        <v>242</v>
      </c>
      <c r="D36" t="s">
        <v>241</v>
      </c>
      <c r="E36" t="s">
        <v>241</v>
      </c>
      <c r="F36" s="13" t="s">
        <v>2459</v>
      </c>
      <c r="G36">
        <v>115500</v>
      </c>
      <c r="H36" s="1">
        <v>42277</v>
      </c>
      <c r="I36" s="1">
        <v>42401</v>
      </c>
      <c r="J36" s="1">
        <v>43480</v>
      </c>
      <c r="K36">
        <v>36</v>
      </c>
      <c r="L36" s="15">
        <v>1074736</v>
      </c>
      <c r="M36" s="15" t="s">
        <v>17</v>
      </c>
      <c r="N36" s="2" t="s">
        <v>2458</v>
      </c>
      <c r="O36" s="2" t="s">
        <v>2510</v>
      </c>
      <c r="P36" s="2" t="s">
        <v>2404</v>
      </c>
      <c r="Q36" s="2" t="s">
        <v>2401</v>
      </c>
      <c r="X36" t="s">
        <v>18</v>
      </c>
      <c r="Y36" t="s">
        <v>19</v>
      </c>
      <c r="Z36" t="s">
        <v>1567</v>
      </c>
      <c r="AB36" t="s">
        <v>1518</v>
      </c>
      <c r="AC36" t="s">
        <v>2178</v>
      </c>
      <c r="AD36" t="s">
        <v>2244</v>
      </c>
    </row>
    <row r="37" spans="1:30" x14ac:dyDescent="0.25">
      <c r="A37" t="s">
        <v>915</v>
      </c>
      <c r="B37" t="s">
        <v>1761</v>
      </c>
      <c r="C37" t="s">
        <v>23</v>
      </c>
      <c r="D37" t="s">
        <v>22</v>
      </c>
      <c r="E37" t="s">
        <v>22</v>
      </c>
      <c r="F37" s="13" t="s">
        <v>2459</v>
      </c>
      <c r="G37">
        <v>91553</v>
      </c>
      <c r="H37" s="1">
        <v>42277</v>
      </c>
      <c r="I37" s="1">
        <v>42464</v>
      </c>
      <c r="J37" s="1">
        <v>43497</v>
      </c>
      <c r="K37">
        <v>36</v>
      </c>
      <c r="L37" s="15">
        <v>1101025</v>
      </c>
      <c r="M37" s="15">
        <v>4824324</v>
      </c>
      <c r="N37" s="2" t="s">
        <v>2458</v>
      </c>
      <c r="O37" s="2" t="s">
        <v>2510</v>
      </c>
      <c r="P37" s="2" t="s">
        <v>2404</v>
      </c>
      <c r="Q37" s="2" t="s">
        <v>2401</v>
      </c>
      <c r="X37" t="s">
        <v>18</v>
      </c>
      <c r="Y37" t="s">
        <v>19</v>
      </c>
      <c r="Z37" t="s">
        <v>1567</v>
      </c>
      <c r="AB37" t="s">
        <v>1513</v>
      </c>
      <c r="AC37" t="s">
        <v>2227</v>
      </c>
      <c r="AD37" t="s">
        <v>2244</v>
      </c>
    </row>
    <row r="38" spans="1:30" x14ac:dyDescent="0.25">
      <c r="A38" t="s">
        <v>1119</v>
      </c>
      <c r="B38" t="s">
        <v>1759</v>
      </c>
      <c r="C38" t="s">
        <v>149</v>
      </c>
      <c r="D38" t="s">
        <v>501</v>
      </c>
      <c r="E38" t="s">
        <v>501</v>
      </c>
      <c r="F38" s="13" t="s">
        <v>2459</v>
      </c>
      <c r="G38">
        <v>50000</v>
      </c>
      <c r="H38" s="1">
        <v>42277</v>
      </c>
      <c r="I38" s="1">
        <v>42326</v>
      </c>
      <c r="J38" s="1">
        <v>42740</v>
      </c>
      <c r="K38">
        <v>12</v>
      </c>
      <c r="L38" s="15">
        <v>283660</v>
      </c>
      <c r="M38" s="15" t="s">
        <v>17</v>
      </c>
      <c r="N38" s="2" t="s">
        <v>2458</v>
      </c>
      <c r="O38" s="2" t="s">
        <v>2510</v>
      </c>
      <c r="P38" s="2" t="s">
        <v>2404</v>
      </c>
      <c r="Q38" s="2" t="s">
        <v>2401</v>
      </c>
      <c r="X38" t="s">
        <v>18</v>
      </c>
      <c r="Y38" t="s">
        <v>19</v>
      </c>
      <c r="Z38" t="s">
        <v>1567</v>
      </c>
      <c r="AB38" t="s">
        <v>1424</v>
      </c>
      <c r="AC38" t="s">
        <v>2098</v>
      </c>
      <c r="AD38" t="s">
        <v>2244</v>
      </c>
    </row>
    <row r="39" spans="1:30" x14ac:dyDescent="0.25">
      <c r="A39" t="s">
        <v>1009</v>
      </c>
      <c r="B39" t="s">
        <v>1815</v>
      </c>
      <c r="C39" t="s">
        <v>332</v>
      </c>
      <c r="D39" t="s">
        <v>331</v>
      </c>
      <c r="E39" t="s">
        <v>331</v>
      </c>
      <c r="F39" s="13" t="s">
        <v>2459</v>
      </c>
      <c r="G39">
        <v>90502</v>
      </c>
      <c r="H39" s="1">
        <v>42333</v>
      </c>
      <c r="I39" s="1">
        <v>42524</v>
      </c>
      <c r="J39" s="1">
        <v>43580</v>
      </c>
      <c r="K39">
        <v>36</v>
      </c>
      <c r="L39" s="15">
        <v>517818</v>
      </c>
      <c r="M39" s="15">
        <v>1864139</v>
      </c>
      <c r="N39" s="2" t="s">
        <v>2458</v>
      </c>
      <c r="O39" s="2" t="s">
        <v>2510</v>
      </c>
      <c r="P39" s="2" t="s">
        <v>2404</v>
      </c>
      <c r="Q39" s="2" t="s">
        <v>2401</v>
      </c>
      <c r="X39" t="s">
        <v>18</v>
      </c>
      <c r="Y39" t="s">
        <v>19</v>
      </c>
      <c r="Z39" t="s">
        <v>1566</v>
      </c>
      <c r="AB39" t="s">
        <v>1527</v>
      </c>
      <c r="AC39" t="s">
        <v>2191</v>
      </c>
      <c r="AD39" t="s">
        <v>2244</v>
      </c>
    </row>
    <row r="40" spans="1:30" x14ac:dyDescent="0.25">
      <c r="A40" t="s">
        <v>941</v>
      </c>
      <c r="B40" t="s">
        <v>1800</v>
      </c>
      <c r="C40" t="s">
        <v>145</v>
      </c>
      <c r="D40" t="s">
        <v>187</v>
      </c>
      <c r="E40" t="s">
        <v>187</v>
      </c>
      <c r="F40" s="13" t="s">
        <v>2459</v>
      </c>
      <c r="G40">
        <v>120000</v>
      </c>
      <c r="H40" s="1">
        <v>42333</v>
      </c>
      <c r="I40" s="1">
        <v>42447</v>
      </c>
      <c r="J40" s="1">
        <v>43556</v>
      </c>
      <c r="K40">
        <v>36</v>
      </c>
      <c r="L40" s="15">
        <v>1120898</v>
      </c>
      <c r="M40" s="15" t="s">
        <v>17</v>
      </c>
      <c r="N40" s="2" t="s">
        <v>2458</v>
      </c>
      <c r="O40" s="2" t="s">
        <v>2510</v>
      </c>
      <c r="P40" s="2" t="s">
        <v>2404</v>
      </c>
      <c r="Q40" s="2" t="s">
        <v>2401</v>
      </c>
      <c r="X40" t="s">
        <v>18</v>
      </c>
      <c r="Y40" t="s">
        <v>19</v>
      </c>
      <c r="Z40" t="s">
        <v>1566</v>
      </c>
      <c r="AB40" t="s">
        <v>1413</v>
      </c>
      <c r="AC40" t="s">
        <v>2083</v>
      </c>
      <c r="AD40" t="s">
        <v>2244</v>
      </c>
    </row>
    <row r="41" spans="1:30" x14ac:dyDescent="0.25">
      <c r="A41" t="s">
        <v>1007</v>
      </c>
      <c r="B41" t="s">
        <v>1814</v>
      </c>
      <c r="C41" t="s">
        <v>329</v>
      </c>
      <c r="D41" t="s">
        <v>328</v>
      </c>
      <c r="E41" t="s">
        <v>328</v>
      </c>
      <c r="F41" s="13" t="s">
        <v>2459</v>
      </c>
      <c r="G41">
        <v>119999</v>
      </c>
      <c r="H41" s="1">
        <v>42333</v>
      </c>
      <c r="I41" s="1">
        <v>42485</v>
      </c>
      <c r="J41" s="1">
        <v>43525</v>
      </c>
      <c r="K41">
        <v>36</v>
      </c>
      <c r="L41" s="15">
        <v>1151897</v>
      </c>
      <c r="M41" s="15" t="s">
        <v>17</v>
      </c>
      <c r="N41" s="2" t="s">
        <v>2458</v>
      </c>
      <c r="O41" s="2" t="s">
        <v>2510</v>
      </c>
      <c r="P41" s="2" t="s">
        <v>2404</v>
      </c>
      <c r="Q41" s="2" t="s">
        <v>2401</v>
      </c>
      <c r="X41" t="s">
        <v>18</v>
      </c>
      <c r="Y41" t="s">
        <v>19</v>
      </c>
      <c r="Z41" t="s">
        <v>1566</v>
      </c>
      <c r="AB41" t="s">
        <v>1427</v>
      </c>
      <c r="AC41" t="s">
        <v>2109</v>
      </c>
      <c r="AD41" t="s">
        <v>2244</v>
      </c>
    </row>
    <row r="42" spans="1:30" x14ac:dyDescent="0.25">
      <c r="A42" t="s">
        <v>1137</v>
      </c>
      <c r="B42" t="s">
        <v>1653</v>
      </c>
      <c r="C42" t="s">
        <v>198</v>
      </c>
      <c r="D42" t="s">
        <v>532</v>
      </c>
      <c r="E42" t="s">
        <v>532</v>
      </c>
      <c r="F42" s="13" t="s">
        <v>2459</v>
      </c>
      <c r="G42">
        <v>250000</v>
      </c>
      <c r="H42" s="1">
        <v>42346</v>
      </c>
      <c r="I42" s="1">
        <v>42377</v>
      </c>
      <c r="J42" s="1">
        <v>42552</v>
      </c>
      <c r="K42">
        <v>6</v>
      </c>
      <c r="L42" s="15">
        <v>1004630</v>
      </c>
      <c r="M42" s="15">
        <v>2651777</v>
      </c>
      <c r="N42" s="2" t="s">
        <v>2458</v>
      </c>
      <c r="O42" s="2" t="s">
        <v>2510</v>
      </c>
      <c r="P42" s="2" t="s">
        <v>2404</v>
      </c>
      <c r="Q42" s="2" t="s">
        <v>2401</v>
      </c>
      <c r="X42" t="s">
        <v>18</v>
      </c>
      <c r="Y42" t="s">
        <v>19</v>
      </c>
      <c r="Z42" t="s">
        <v>1571</v>
      </c>
      <c r="AB42" t="s">
        <v>1418</v>
      </c>
      <c r="AC42" t="s">
        <v>2088</v>
      </c>
      <c r="AD42" t="s">
        <v>2244</v>
      </c>
    </row>
    <row r="43" spans="1:30" x14ac:dyDescent="0.25">
      <c r="A43" t="s">
        <v>1141</v>
      </c>
      <c r="B43" t="s">
        <v>1890</v>
      </c>
      <c r="C43" t="s">
        <v>212</v>
      </c>
      <c r="D43" t="s">
        <v>535</v>
      </c>
      <c r="E43" t="s">
        <v>535</v>
      </c>
      <c r="F43" s="13" t="s">
        <v>2459</v>
      </c>
      <c r="G43">
        <v>146537</v>
      </c>
      <c r="H43" s="1">
        <v>42396</v>
      </c>
      <c r="I43" s="1">
        <v>42453</v>
      </c>
      <c r="J43" s="1">
        <v>43009</v>
      </c>
      <c r="K43">
        <v>18</v>
      </c>
      <c r="L43" s="15" t="s">
        <v>213</v>
      </c>
      <c r="M43" s="15" t="s">
        <v>17</v>
      </c>
      <c r="N43" s="2" t="s">
        <v>2458</v>
      </c>
      <c r="O43" s="2" t="s">
        <v>2510</v>
      </c>
      <c r="P43" s="2" t="s">
        <v>2404</v>
      </c>
      <c r="Q43" s="2" t="s">
        <v>2401</v>
      </c>
      <c r="R43" s="2" t="s">
        <v>2509</v>
      </c>
      <c r="S43" s="2" t="s">
        <v>2403</v>
      </c>
      <c r="T43" s="16" t="s">
        <v>2401</v>
      </c>
      <c r="U43" s="16" t="s">
        <v>2515</v>
      </c>
      <c r="V43" s="2" t="s">
        <v>2402</v>
      </c>
      <c r="W43" s="16" t="s">
        <v>2401</v>
      </c>
      <c r="X43" t="s">
        <v>18</v>
      </c>
      <c r="Y43" t="s">
        <v>19</v>
      </c>
      <c r="Z43" t="s">
        <v>1566</v>
      </c>
      <c r="AB43" t="s">
        <v>1418</v>
      </c>
      <c r="AC43" t="s">
        <v>2088</v>
      </c>
      <c r="AD43" t="s">
        <v>2244</v>
      </c>
    </row>
    <row r="44" spans="1:30" x14ac:dyDescent="0.25">
      <c r="A44" t="s">
        <v>1067</v>
      </c>
      <c r="B44" t="s">
        <v>1872</v>
      </c>
      <c r="C44" t="s">
        <v>426</v>
      </c>
      <c r="D44" t="s">
        <v>425</v>
      </c>
      <c r="E44" t="s">
        <v>425</v>
      </c>
      <c r="F44" s="13" t="s">
        <v>2459</v>
      </c>
      <c r="G44">
        <v>56952</v>
      </c>
      <c r="H44" s="1">
        <v>42396</v>
      </c>
      <c r="I44" s="1">
        <v>42436</v>
      </c>
      <c r="J44" s="1">
        <v>43221</v>
      </c>
      <c r="K44">
        <v>24</v>
      </c>
      <c r="L44" s="15">
        <v>700064</v>
      </c>
      <c r="M44" s="15" t="s">
        <v>17</v>
      </c>
      <c r="N44" s="2" t="s">
        <v>2458</v>
      </c>
      <c r="O44" s="2" t="s">
        <v>2510</v>
      </c>
      <c r="P44" s="2" t="s">
        <v>2404</v>
      </c>
      <c r="Q44" s="2" t="s">
        <v>2401</v>
      </c>
      <c r="X44" t="s">
        <v>18</v>
      </c>
      <c r="Y44" t="s">
        <v>19</v>
      </c>
      <c r="Z44" t="s">
        <v>1569</v>
      </c>
      <c r="AB44" t="s">
        <v>1537</v>
      </c>
      <c r="AC44" t="s">
        <v>2120</v>
      </c>
      <c r="AD44" t="s">
        <v>2244</v>
      </c>
    </row>
    <row r="45" spans="1:30" x14ac:dyDescent="0.25">
      <c r="A45" t="s">
        <v>1003</v>
      </c>
      <c r="B45" t="s">
        <v>1860</v>
      </c>
      <c r="C45" t="s">
        <v>323</v>
      </c>
      <c r="D45" t="s">
        <v>322</v>
      </c>
      <c r="E45" t="s">
        <v>322</v>
      </c>
      <c r="F45" s="13" t="s">
        <v>2459</v>
      </c>
      <c r="G45">
        <v>125655</v>
      </c>
      <c r="H45" s="1">
        <v>42396</v>
      </c>
      <c r="I45" s="1">
        <v>42464</v>
      </c>
      <c r="J45" s="1">
        <v>43617</v>
      </c>
      <c r="K45">
        <v>36</v>
      </c>
      <c r="L45" s="15">
        <v>1105307</v>
      </c>
      <c r="M45" s="15" t="s">
        <v>17</v>
      </c>
      <c r="N45" s="2" t="s">
        <v>2458</v>
      </c>
      <c r="O45" s="2" t="s">
        <v>2510</v>
      </c>
      <c r="P45" s="2" t="s">
        <v>2404</v>
      </c>
      <c r="Q45" s="2" t="s">
        <v>2401</v>
      </c>
      <c r="X45" t="s">
        <v>18</v>
      </c>
      <c r="Y45" t="s">
        <v>19</v>
      </c>
      <c r="Z45" t="s">
        <v>1569</v>
      </c>
      <c r="AB45" t="s">
        <v>1413</v>
      </c>
      <c r="AC45" t="s">
        <v>2083</v>
      </c>
      <c r="AD45" t="s">
        <v>2244</v>
      </c>
    </row>
    <row r="46" spans="1:30" x14ac:dyDescent="0.25">
      <c r="A46" t="s">
        <v>1038</v>
      </c>
      <c r="B46" t="s">
        <v>1867</v>
      </c>
      <c r="C46" t="s">
        <v>381</v>
      </c>
      <c r="D46" t="s">
        <v>380</v>
      </c>
      <c r="E46" t="s">
        <v>380</v>
      </c>
      <c r="F46" s="13" t="s">
        <v>2459</v>
      </c>
      <c r="G46">
        <v>78983</v>
      </c>
      <c r="H46" s="1">
        <v>42396</v>
      </c>
      <c r="I46" s="1">
        <v>42464</v>
      </c>
      <c r="J46" s="1">
        <v>43224</v>
      </c>
      <c r="K46">
        <v>24</v>
      </c>
      <c r="L46" s="15">
        <v>1079986</v>
      </c>
      <c r="M46" s="15">
        <v>3780243</v>
      </c>
      <c r="N46" s="2" t="s">
        <v>2458</v>
      </c>
      <c r="O46" s="2" t="s">
        <v>2510</v>
      </c>
      <c r="P46" s="2" t="s">
        <v>2404</v>
      </c>
      <c r="Q46" s="2" t="s">
        <v>2401</v>
      </c>
      <c r="X46" t="s">
        <v>18</v>
      </c>
      <c r="Y46" t="s">
        <v>19</v>
      </c>
      <c r="Z46" t="s">
        <v>1569</v>
      </c>
      <c r="AB46" t="s">
        <v>1427</v>
      </c>
      <c r="AC46" t="s">
        <v>2109</v>
      </c>
      <c r="AD46" t="s">
        <v>2244</v>
      </c>
    </row>
    <row r="47" spans="1:30" x14ac:dyDescent="0.25">
      <c r="A47" t="s">
        <v>1051</v>
      </c>
      <c r="B47" t="s">
        <v>1896</v>
      </c>
      <c r="C47" t="s">
        <v>399</v>
      </c>
      <c r="D47" t="s">
        <v>398</v>
      </c>
      <c r="E47" t="s">
        <v>398</v>
      </c>
      <c r="F47" s="13" t="s">
        <v>2459</v>
      </c>
      <c r="G47">
        <v>122737</v>
      </c>
      <c r="H47" s="1">
        <v>42445</v>
      </c>
      <c r="I47" s="1">
        <v>42719</v>
      </c>
      <c r="J47" s="1">
        <v>43814</v>
      </c>
      <c r="K47">
        <v>36</v>
      </c>
      <c r="L47" s="15">
        <v>1137309</v>
      </c>
      <c r="M47" s="15" t="s">
        <v>17</v>
      </c>
      <c r="N47" s="2" t="s">
        <v>2458</v>
      </c>
      <c r="O47" s="2" t="s">
        <v>2510</v>
      </c>
      <c r="P47" s="2" t="s">
        <v>2404</v>
      </c>
      <c r="Q47" s="2" t="s">
        <v>2401</v>
      </c>
      <c r="X47" t="s">
        <v>18</v>
      </c>
      <c r="Y47" t="s">
        <v>19</v>
      </c>
      <c r="Z47" t="s">
        <v>1569</v>
      </c>
      <c r="AB47" t="s">
        <v>1539</v>
      </c>
      <c r="AC47" t="s">
        <v>2181</v>
      </c>
      <c r="AD47" t="s">
        <v>2244</v>
      </c>
    </row>
    <row r="48" spans="1:30" x14ac:dyDescent="0.25">
      <c r="A48" t="s">
        <v>1182</v>
      </c>
      <c r="B48" t="s">
        <v>1985</v>
      </c>
      <c r="C48" t="s">
        <v>602</v>
      </c>
      <c r="D48" t="s">
        <v>601</v>
      </c>
      <c r="E48" t="s">
        <v>601</v>
      </c>
      <c r="F48" s="13" t="s">
        <v>2459</v>
      </c>
      <c r="G48">
        <v>15000</v>
      </c>
      <c r="H48" s="1">
        <v>42564</v>
      </c>
      <c r="I48" s="1">
        <v>42674</v>
      </c>
      <c r="J48" s="1">
        <v>43040</v>
      </c>
      <c r="K48">
        <v>12</v>
      </c>
      <c r="L48" s="15">
        <v>1134580</v>
      </c>
      <c r="M48" s="15">
        <v>7025561</v>
      </c>
      <c r="N48" s="2" t="s">
        <v>2458</v>
      </c>
      <c r="O48" s="2" t="s">
        <v>2510</v>
      </c>
      <c r="P48" s="2" t="s">
        <v>2404</v>
      </c>
      <c r="Q48" s="2" t="s">
        <v>2401</v>
      </c>
      <c r="X48" t="s">
        <v>18</v>
      </c>
      <c r="Y48" t="s">
        <v>19</v>
      </c>
      <c r="Z48" t="s">
        <v>1573</v>
      </c>
      <c r="AB48" t="s">
        <v>1427</v>
      </c>
      <c r="AC48" t="s">
        <v>2109</v>
      </c>
      <c r="AD48" t="s">
        <v>2244</v>
      </c>
    </row>
    <row r="49" spans="1:30" x14ac:dyDescent="0.25">
      <c r="A49" t="s">
        <v>1157</v>
      </c>
      <c r="B49" t="s">
        <v>2012</v>
      </c>
      <c r="C49" t="s">
        <v>559</v>
      </c>
      <c r="D49" t="s">
        <v>558</v>
      </c>
      <c r="E49" t="s">
        <v>558</v>
      </c>
      <c r="F49" s="13" t="s">
        <v>2459</v>
      </c>
      <c r="G49">
        <v>117127</v>
      </c>
      <c r="H49" s="1">
        <v>42641</v>
      </c>
      <c r="I49" s="1">
        <v>42826</v>
      </c>
      <c r="J49" s="1">
        <v>43831</v>
      </c>
      <c r="K49">
        <v>36</v>
      </c>
      <c r="L49" s="15" t="s">
        <v>17</v>
      </c>
      <c r="M49" s="15">
        <v>9389461</v>
      </c>
      <c r="N49" s="2" t="s">
        <v>2458</v>
      </c>
      <c r="O49" s="2" t="s">
        <v>2510</v>
      </c>
      <c r="P49" s="2" t="s">
        <v>2404</v>
      </c>
      <c r="Q49" s="2" t="s">
        <v>2401</v>
      </c>
      <c r="X49" t="s">
        <v>18</v>
      </c>
      <c r="Y49" t="s">
        <v>19</v>
      </c>
      <c r="Z49" t="s">
        <v>1574</v>
      </c>
      <c r="AA49" t="s">
        <v>2506</v>
      </c>
      <c r="AB49" t="s">
        <v>1527</v>
      </c>
      <c r="AC49" t="s">
        <v>2191</v>
      </c>
      <c r="AD49" t="s">
        <v>2244</v>
      </c>
    </row>
    <row r="50" spans="1:30" x14ac:dyDescent="0.25">
      <c r="A50" t="s">
        <v>1158</v>
      </c>
      <c r="B50" t="s">
        <v>1962</v>
      </c>
      <c r="C50" t="s">
        <v>561</v>
      </c>
      <c r="D50" t="s">
        <v>560</v>
      </c>
      <c r="E50" t="s">
        <v>560</v>
      </c>
      <c r="F50" s="13" t="s">
        <v>2459</v>
      </c>
      <c r="G50">
        <v>86230</v>
      </c>
      <c r="H50" s="1">
        <v>42641</v>
      </c>
      <c r="I50" s="1">
        <v>42705</v>
      </c>
      <c r="J50" s="1">
        <v>43862</v>
      </c>
      <c r="K50">
        <v>36</v>
      </c>
      <c r="L50" s="15">
        <v>1168751</v>
      </c>
      <c r="M50" s="15" t="s">
        <v>17</v>
      </c>
      <c r="N50" s="2" t="s">
        <v>2458</v>
      </c>
      <c r="O50" s="2" t="s">
        <v>2510</v>
      </c>
      <c r="P50" s="2" t="s">
        <v>2404</v>
      </c>
      <c r="Q50" s="2" t="s">
        <v>2401</v>
      </c>
      <c r="X50" t="s">
        <v>18</v>
      </c>
      <c r="Y50" t="s">
        <v>19</v>
      </c>
      <c r="Z50" t="s">
        <v>1574</v>
      </c>
      <c r="AA50" t="s">
        <v>2506</v>
      </c>
      <c r="AB50" t="s">
        <v>1441</v>
      </c>
      <c r="AC50" t="s">
        <v>2133</v>
      </c>
      <c r="AD50" t="s">
        <v>2244</v>
      </c>
    </row>
    <row r="51" spans="1:30" x14ac:dyDescent="0.25">
      <c r="A51" t="s">
        <v>1167</v>
      </c>
      <c r="B51" t="s">
        <v>1952</v>
      </c>
      <c r="C51" t="s">
        <v>575</v>
      </c>
      <c r="D51" t="s">
        <v>574</v>
      </c>
      <c r="E51" t="s">
        <v>574</v>
      </c>
      <c r="F51" s="13" t="s">
        <v>2459</v>
      </c>
      <c r="G51">
        <v>87676</v>
      </c>
      <c r="H51" s="1">
        <v>42641</v>
      </c>
      <c r="I51" s="1">
        <v>42705</v>
      </c>
      <c r="J51" s="1">
        <v>43497</v>
      </c>
      <c r="K51">
        <v>24</v>
      </c>
      <c r="L51" s="15">
        <v>1113574</v>
      </c>
      <c r="M51" s="15" t="s">
        <v>17</v>
      </c>
      <c r="N51" s="2" t="s">
        <v>2458</v>
      </c>
      <c r="O51" s="2" t="s">
        <v>2510</v>
      </c>
      <c r="P51" s="2" t="s">
        <v>2404</v>
      </c>
      <c r="Q51" s="2" t="s">
        <v>2401</v>
      </c>
      <c r="X51" t="s">
        <v>18</v>
      </c>
      <c r="Y51" t="s">
        <v>19</v>
      </c>
      <c r="Z51" t="s">
        <v>1574</v>
      </c>
      <c r="AA51" t="s">
        <v>2506</v>
      </c>
      <c r="AB51" t="s">
        <v>1413</v>
      </c>
      <c r="AC51" t="s">
        <v>2083</v>
      </c>
      <c r="AD51" t="s">
        <v>2244</v>
      </c>
    </row>
    <row r="52" spans="1:30" x14ac:dyDescent="0.25">
      <c r="A52" t="s">
        <v>1193</v>
      </c>
      <c r="B52" t="s">
        <v>1965</v>
      </c>
      <c r="C52" t="s">
        <v>154</v>
      </c>
      <c r="D52" t="s">
        <v>616</v>
      </c>
      <c r="E52" t="s">
        <v>616</v>
      </c>
      <c r="F52" s="13" t="s">
        <v>2459</v>
      </c>
      <c r="G52">
        <v>39195</v>
      </c>
      <c r="H52" s="1">
        <v>42704</v>
      </c>
      <c r="I52" s="1">
        <v>42752</v>
      </c>
      <c r="J52" s="1">
        <v>43533</v>
      </c>
      <c r="K52">
        <v>24</v>
      </c>
      <c r="L52" s="15">
        <v>1153080</v>
      </c>
      <c r="M52" s="15" t="s">
        <v>17</v>
      </c>
      <c r="N52" s="2" t="s">
        <v>2458</v>
      </c>
      <c r="O52" s="2" t="s">
        <v>2510</v>
      </c>
      <c r="P52" s="2" t="s">
        <v>2404</v>
      </c>
      <c r="Q52" s="2" t="s">
        <v>2401</v>
      </c>
      <c r="X52" t="s">
        <v>18</v>
      </c>
      <c r="Y52" t="s">
        <v>19</v>
      </c>
      <c r="Z52" t="s">
        <v>1573</v>
      </c>
      <c r="AA52" t="s">
        <v>2505</v>
      </c>
      <c r="AB52" t="s">
        <v>1436</v>
      </c>
      <c r="AC52" t="s">
        <v>2215</v>
      </c>
      <c r="AD52" t="s">
        <v>2244</v>
      </c>
    </row>
    <row r="53" spans="1:30" x14ac:dyDescent="0.25">
      <c r="A53" t="s">
        <v>2489</v>
      </c>
      <c r="B53" t="s">
        <v>2381</v>
      </c>
      <c r="C53" t="s">
        <v>2283</v>
      </c>
      <c r="D53" t="s">
        <v>2322</v>
      </c>
      <c r="E53" t="s">
        <v>2322</v>
      </c>
      <c r="F53" s="13" t="s">
        <v>2459</v>
      </c>
      <c r="G53">
        <v>30700</v>
      </c>
      <c r="H53" s="1">
        <v>42704</v>
      </c>
      <c r="I53" s="1">
        <v>42773</v>
      </c>
      <c r="J53" s="1">
        <v>43533</v>
      </c>
      <c r="K53">
        <v>24</v>
      </c>
      <c r="L53" s="15">
        <v>1142416</v>
      </c>
      <c r="M53" s="15">
        <v>7600057</v>
      </c>
      <c r="N53" s="2" t="s">
        <v>2458</v>
      </c>
      <c r="O53" s="2" t="s">
        <v>2510</v>
      </c>
      <c r="P53" s="2" t="s">
        <v>2404</v>
      </c>
      <c r="Q53" s="2" t="s">
        <v>2401</v>
      </c>
      <c r="X53" t="s">
        <v>18</v>
      </c>
      <c r="Y53" t="s">
        <v>19</v>
      </c>
      <c r="Z53" s="2" t="s">
        <v>2344</v>
      </c>
      <c r="AA53" t="s">
        <v>2505</v>
      </c>
      <c r="AB53" t="s">
        <v>1535</v>
      </c>
      <c r="AC53" t="s">
        <v>2224</v>
      </c>
      <c r="AD53" t="s">
        <v>2244</v>
      </c>
    </row>
    <row r="54" spans="1:30" x14ac:dyDescent="0.25">
      <c r="A54" t="s">
        <v>1177</v>
      </c>
      <c r="B54" t="s">
        <v>1984</v>
      </c>
      <c r="C54" t="s">
        <v>594</v>
      </c>
      <c r="D54" t="s">
        <v>593</v>
      </c>
      <c r="E54" t="s">
        <v>593</v>
      </c>
      <c r="F54" s="13" t="s">
        <v>2459</v>
      </c>
      <c r="G54">
        <v>37950</v>
      </c>
      <c r="H54" s="1">
        <v>42704</v>
      </c>
      <c r="I54" s="1">
        <v>42744</v>
      </c>
      <c r="J54" s="1">
        <v>43533</v>
      </c>
      <c r="K54">
        <v>24</v>
      </c>
      <c r="L54" s="15">
        <v>1088469</v>
      </c>
      <c r="M54" s="15">
        <v>3938731</v>
      </c>
      <c r="N54" s="2" t="s">
        <v>2458</v>
      </c>
      <c r="O54" s="2" t="s">
        <v>2510</v>
      </c>
      <c r="P54" s="2" t="s">
        <v>2404</v>
      </c>
      <c r="Q54" s="2" t="s">
        <v>2401</v>
      </c>
      <c r="X54" t="s">
        <v>18</v>
      </c>
      <c r="Y54" t="s">
        <v>19</v>
      </c>
      <c r="Z54" t="s">
        <v>1576</v>
      </c>
      <c r="AA54" t="s">
        <v>2505</v>
      </c>
      <c r="AB54" t="s">
        <v>1550</v>
      </c>
      <c r="AC54" t="s">
        <v>2141</v>
      </c>
      <c r="AD54" t="s">
        <v>2244</v>
      </c>
    </row>
    <row r="55" spans="1:30" x14ac:dyDescent="0.25">
      <c r="A55" t="s">
        <v>2487</v>
      </c>
      <c r="B55" t="s">
        <v>2379</v>
      </c>
      <c r="C55" t="s">
        <v>2281</v>
      </c>
      <c r="D55" t="s">
        <v>2320</v>
      </c>
      <c r="E55" t="s">
        <v>2320</v>
      </c>
      <c r="F55" s="13" t="s">
        <v>2459</v>
      </c>
      <c r="G55">
        <v>37492</v>
      </c>
      <c r="H55" s="1">
        <v>42704</v>
      </c>
      <c r="I55" s="1">
        <v>42759</v>
      </c>
      <c r="J55" s="1">
        <v>43533</v>
      </c>
      <c r="K55">
        <v>24</v>
      </c>
      <c r="L55" s="15">
        <v>519687</v>
      </c>
      <c r="M55" s="15" t="s">
        <v>17</v>
      </c>
      <c r="N55" s="2" t="s">
        <v>2458</v>
      </c>
      <c r="O55" s="2" t="s">
        <v>2510</v>
      </c>
      <c r="P55" s="2" t="s">
        <v>2404</v>
      </c>
      <c r="Q55" s="2" t="s">
        <v>2401</v>
      </c>
      <c r="X55" t="s">
        <v>18</v>
      </c>
      <c r="Y55" t="s">
        <v>19</v>
      </c>
      <c r="Z55" s="2" t="s">
        <v>2343</v>
      </c>
      <c r="AA55" t="s">
        <v>2505</v>
      </c>
      <c r="AB55" t="s">
        <v>1413</v>
      </c>
      <c r="AC55" t="s">
        <v>2083</v>
      </c>
      <c r="AD55" t="s">
        <v>2244</v>
      </c>
    </row>
    <row r="56" spans="1:30" x14ac:dyDescent="0.25">
      <c r="A56" t="s">
        <v>2468</v>
      </c>
      <c r="B56" s="2" t="s">
        <v>2357</v>
      </c>
      <c r="C56" t="s">
        <v>2261</v>
      </c>
      <c r="D56" t="s">
        <v>2303</v>
      </c>
      <c r="E56" t="s">
        <v>2303</v>
      </c>
      <c r="F56" s="13" t="s">
        <v>2459</v>
      </c>
      <c r="G56">
        <v>36570</v>
      </c>
      <c r="H56" s="1">
        <v>42704</v>
      </c>
      <c r="I56" s="1">
        <v>42826</v>
      </c>
      <c r="J56" s="1">
        <v>43617</v>
      </c>
      <c r="K56">
        <v>24</v>
      </c>
      <c r="L56" s="15">
        <v>1109637</v>
      </c>
      <c r="M56" s="15" t="s">
        <v>17</v>
      </c>
      <c r="N56" s="2" t="s">
        <v>2458</v>
      </c>
      <c r="O56" s="2" t="s">
        <v>2510</v>
      </c>
      <c r="P56" s="2" t="s">
        <v>2404</v>
      </c>
      <c r="Q56" s="2" t="s">
        <v>2401</v>
      </c>
      <c r="X56" t="s">
        <v>18</v>
      </c>
      <c r="Y56" t="s">
        <v>19</v>
      </c>
      <c r="Z56" s="2" t="s">
        <v>2343</v>
      </c>
      <c r="AA56" t="s">
        <v>2505</v>
      </c>
      <c r="AB56" t="s">
        <v>2418</v>
      </c>
      <c r="AC56" s="2" t="s">
        <v>2427</v>
      </c>
      <c r="AD56" t="s">
        <v>2244</v>
      </c>
    </row>
    <row r="57" spans="1:30" x14ac:dyDescent="0.25">
      <c r="A57" t="s">
        <v>1197</v>
      </c>
      <c r="B57" t="s">
        <v>1986</v>
      </c>
      <c r="C57" t="s">
        <v>623</v>
      </c>
      <c r="D57" t="s">
        <v>622</v>
      </c>
      <c r="E57" t="s">
        <v>622</v>
      </c>
      <c r="F57" s="13" t="s">
        <v>2459</v>
      </c>
      <c r="G57">
        <v>39209</v>
      </c>
      <c r="H57" s="1">
        <v>42704</v>
      </c>
      <c r="I57" s="1">
        <v>42744</v>
      </c>
      <c r="J57" s="1">
        <v>43533</v>
      </c>
      <c r="K57">
        <v>24</v>
      </c>
      <c r="L57" s="15" t="s">
        <v>17</v>
      </c>
      <c r="M57" s="15">
        <v>5786202</v>
      </c>
      <c r="N57" s="2" t="s">
        <v>2458</v>
      </c>
      <c r="O57" s="2" t="s">
        <v>2510</v>
      </c>
      <c r="P57" s="2" t="s">
        <v>2404</v>
      </c>
      <c r="Q57" s="2" t="s">
        <v>2401</v>
      </c>
      <c r="X57" t="s">
        <v>18</v>
      </c>
      <c r="Y57" t="s">
        <v>19</v>
      </c>
      <c r="Z57" t="s">
        <v>1574</v>
      </c>
      <c r="AA57" t="s">
        <v>2505</v>
      </c>
      <c r="AB57" t="s">
        <v>1413</v>
      </c>
      <c r="AC57" t="s">
        <v>2083</v>
      </c>
      <c r="AD57" t="s">
        <v>2244</v>
      </c>
    </row>
    <row r="58" spans="1:30" x14ac:dyDescent="0.25">
      <c r="A58" t="s">
        <v>1191</v>
      </c>
      <c r="B58" t="s">
        <v>2016</v>
      </c>
      <c r="C58" t="s">
        <v>613</v>
      </c>
      <c r="D58" t="s">
        <v>1401</v>
      </c>
      <c r="E58" t="s">
        <v>1401</v>
      </c>
      <c r="F58" s="13" t="s">
        <v>2459</v>
      </c>
      <c r="G58">
        <v>40000</v>
      </c>
      <c r="H58" s="1">
        <v>42704</v>
      </c>
      <c r="I58" s="1">
        <v>42744</v>
      </c>
      <c r="J58" s="1">
        <v>43533</v>
      </c>
      <c r="K58">
        <v>24</v>
      </c>
      <c r="L58" s="15">
        <v>1161102</v>
      </c>
      <c r="M58" s="15">
        <v>5585290</v>
      </c>
      <c r="N58" s="2" t="s">
        <v>2458</v>
      </c>
      <c r="O58" s="2" t="s">
        <v>2510</v>
      </c>
      <c r="P58" s="2" t="s">
        <v>2404</v>
      </c>
      <c r="Q58" s="2" t="s">
        <v>2401</v>
      </c>
      <c r="X58" t="s">
        <v>18</v>
      </c>
      <c r="Y58" t="s">
        <v>19</v>
      </c>
      <c r="Z58" t="s">
        <v>1575</v>
      </c>
      <c r="AA58" t="s">
        <v>2505</v>
      </c>
      <c r="AB58" t="s">
        <v>1427</v>
      </c>
      <c r="AC58" t="s">
        <v>2109</v>
      </c>
      <c r="AD58" t="s">
        <v>2244</v>
      </c>
    </row>
    <row r="59" spans="1:30" x14ac:dyDescent="0.25">
      <c r="A59" t="s">
        <v>2471</v>
      </c>
      <c r="B59" s="2" t="s">
        <v>2363</v>
      </c>
      <c r="C59" t="s">
        <v>2264</v>
      </c>
      <c r="D59" t="s">
        <v>2306</v>
      </c>
      <c r="E59" t="s">
        <v>2306</v>
      </c>
      <c r="F59" s="13" t="s">
        <v>2459</v>
      </c>
      <c r="G59">
        <v>37319</v>
      </c>
      <c r="H59" s="1">
        <v>42704</v>
      </c>
      <c r="I59" s="1">
        <v>42744</v>
      </c>
      <c r="J59" s="1">
        <v>43533</v>
      </c>
      <c r="K59">
        <v>24</v>
      </c>
      <c r="L59" s="15">
        <v>1154113</v>
      </c>
      <c r="M59" s="15">
        <v>7024301</v>
      </c>
      <c r="N59" s="2" t="s">
        <v>2458</v>
      </c>
      <c r="O59" s="2" t="s">
        <v>2510</v>
      </c>
      <c r="P59" s="2" t="s">
        <v>2404</v>
      </c>
      <c r="Q59" s="2" t="s">
        <v>2401</v>
      </c>
      <c r="X59" t="s">
        <v>18</v>
      </c>
      <c r="Y59" t="s">
        <v>19</v>
      </c>
      <c r="Z59" s="2" t="s">
        <v>2345</v>
      </c>
      <c r="AA59" t="s">
        <v>2505</v>
      </c>
      <c r="AB59" t="s">
        <v>2417</v>
      </c>
      <c r="AC59" t="s">
        <v>2434</v>
      </c>
      <c r="AD59" t="s">
        <v>2244</v>
      </c>
    </row>
    <row r="60" spans="1:30" x14ac:dyDescent="0.25">
      <c r="A60" t="s">
        <v>2473</v>
      </c>
      <c r="B60" s="2" t="s">
        <v>2366</v>
      </c>
      <c r="C60" t="s">
        <v>2266</v>
      </c>
      <c r="D60" t="s">
        <v>2308</v>
      </c>
      <c r="E60" t="s">
        <v>2308</v>
      </c>
      <c r="F60" s="13" t="s">
        <v>2459</v>
      </c>
      <c r="G60">
        <v>40000</v>
      </c>
      <c r="H60" s="1">
        <v>42704</v>
      </c>
      <c r="I60" s="1">
        <v>42759</v>
      </c>
      <c r="J60" s="1">
        <v>43533</v>
      </c>
      <c r="K60">
        <v>24</v>
      </c>
      <c r="L60" s="15">
        <v>521315</v>
      </c>
      <c r="M60" s="15" t="s">
        <v>17</v>
      </c>
      <c r="N60" s="2" t="s">
        <v>2458</v>
      </c>
      <c r="O60" s="2" t="s">
        <v>2510</v>
      </c>
      <c r="P60" s="2" t="s">
        <v>2404</v>
      </c>
      <c r="Q60" s="2" t="s">
        <v>2401</v>
      </c>
      <c r="X60" t="s">
        <v>18</v>
      </c>
      <c r="Y60" t="s">
        <v>19</v>
      </c>
      <c r="Z60" s="2" t="s">
        <v>2345</v>
      </c>
      <c r="AA60" t="s">
        <v>2505</v>
      </c>
      <c r="AB60" t="s">
        <v>1483</v>
      </c>
      <c r="AC60" t="s">
        <v>2172</v>
      </c>
      <c r="AD60" t="s">
        <v>2244</v>
      </c>
    </row>
    <row r="61" spans="1:30" x14ac:dyDescent="0.25">
      <c r="A61" t="s">
        <v>1165</v>
      </c>
      <c r="B61" t="s">
        <v>1872</v>
      </c>
      <c r="C61" t="s">
        <v>426</v>
      </c>
      <c r="D61" t="s">
        <v>571</v>
      </c>
      <c r="E61" t="s">
        <v>571</v>
      </c>
      <c r="F61" s="13" t="s">
        <v>2459</v>
      </c>
      <c r="G61">
        <v>71757</v>
      </c>
      <c r="H61" s="1">
        <v>42704</v>
      </c>
      <c r="I61" s="1">
        <v>42742</v>
      </c>
      <c r="J61" s="1">
        <v>43531</v>
      </c>
      <c r="K61">
        <v>24</v>
      </c>
      <c r="L61" s="15">
        <v>700064</v>
      </c>
      <c r="M61" s="15" t="s">
        <v>17</v>
      </c>
      <c r="N61" s="2" t="s">
        <v>2458</v>
      </c>
      <c r="O61" s="2" t="s">
        <v>2510</v>
      </c>
      <c r="P61" s="2" t="s">
        <v>2404</v>
      </c>
      <c r="Q61" s="2" t="s">
        <v>2401</v>
      </c>
      <c r="X61" t="s">
        <v>18</v>
      </c>
      <c r="Y61" t="s">
        <v>19</v>
      </c>
      <c r="Z61" t="s">
        <v>1573</v>
      </c>
      <c r="AA61" t="s">
        <v>2507</v>
      </c>
      <c r="AB61" t="s">
        <v>1537</v>
      </c>
      <c r="AC61" t="s">
        <v>2120</v>
      </c>
      <c r="AD61" t="s">
        <v>2244</v>
      </c>
    </row>
    <row r="62" spans="1:30" x14ac:dyDescent="0.25">
      <c r="A62" t="s">
        <v>2502</v>
      </c>
      <c r="B62" s="2" t="s">
        <v>2461</v>
      </c>
      <c r="C62" t="s">
        <v>2270</v>
      </c>
      <c r="D62" t="s">
        <v>2311</v>
      </c>
      <c r="E62" t="s">
        <v>2311</v>
      </c>
      <c r="F62" s="13" t="s">
        <v>2459</v>
      </c>
      <c r="G62">
        <v>170571</v>
      </c>
      <c r="H62" s="1">
        <v>42704</v>
      </c>
      <c r="I62" s="1">
        <v>42736</v>
      </c>
      <c r="J62" s="1">
        <v>43344</v>
      </c>
      <c r="K62">
        <v>18</v>
      </c>
      <c r="L62" s="15" t="s">
        <v>17</v>
      </c>
      <c r="M62" s="15" t="s">
        <v>17</v>
      </c>
      <c r="N62" s="2" t="s">
        <v>2458</v>
      </c>
      <c r="O62" s="2" t="s">
        <v>2510</v>
      </c>
      <c r="P62" s="2" t="s">
        <v>2404</v>
      </c>
      <c r="Q62" s="2" t="s">
        <v>2401</v>
      </c>
      <c r="X62" t="s">
        <v>18</v>
      </c>
      <c r="Y62" t="s">
        <v>19</v>
      </c>
      <c r="Z62" s="2" t="s">
        <v>2343</v>
      </c>
      <c r="AA62" s="2" t="s">
        <v>2508</v>
      </c>
      <c r="AB62" t="s">
        <v>1427</v>
      </c>
      <c r="AC62" t="s">
        <v>2109</v>
      </c>
      <c r="AD62" t="s">
        <v>2244</v>
      </c>
    </row>
    <row r="63" spans="1:30" x14ac:dyDescent="0.25">
      <c r="A63" t="s">
        <v>1365</v>
      </c>
      <c r="B63" t="s">
        <v>1637</v>
      </c>
      <c r="C63" t="s">
        <v>911</v>
      </c>
      <c r="D63" t="s">
        <v>910</v>
      </c>
      <c r="E63" t="s">
        <v>910</v>
      </c>
      <c r="F63" s="13" t="s">
        <v>2459</v>
      </c>
      <c r="G63">
        <v>30000</v>
      </c>
      <c r="H63" s="1">
        <v>42032</v>
      </c>
      <c r="I63" s="1">
        <v>42144</v>
      </c>
      <c r="J63" s="1">
        <v>42856</v>
      </c>
      <c r="K63">
        <v>24</v>
      </c>
      <c r="L63" s="15">
        <v>1098520</v>
      </c>
      <c r="M63" s="15">
        <v>4454814</v>
      </c>
      <c r="N63" s="2" t="s">
        <v>2458</v>
      </c>
      <c r="O63" s="2" t="s">
        <v>2511</v>
      </c>
      <c r="P63" s="2" t="s">
        <v>2408</v>
      </c>
      <c r="Q63" s="2" t="s">
        <v>2401</v>
      </c>
      <c r="X63" t="s">
        <v>18</v>
      </c>
      <c r="Y63" t="s">
        <v>19</v>
      </c>
      <c r="Z63" t="s">
        <v>1569</v>
      </c>
      <c r="AB63" t="s">
        <v>1476</v>
      </c>
      <c r="AC63" t="s">
        <v>2153</v>
      </c>
      <c r="AD63" t="s">
        <v>2244</v>
      </c>
    </row>
    <row r="64" spans="1:30" x14ac:dyDescent="0.25">
      <c r="A64" t="s">
        <v>1313</v>
      </c>
      <c r="B64" t="s">
        <v>1664</v>
      </c>
      <c r="C64" t="s">
        <v>101</v>
      </c>
      <c r="D64" t="s">
        <v>826</v>
      </c>
      <c r="E64" t="s">
        <v>826</v>
      </c>
      <c r="F64" s="13" t="s">
        <v>2459</v>
      </c>
      <c r="G64">
        <v>117918</v>
      </c>
      <c r="H64" s="1">
        <v>42081</v>
      </c>
      <c r="I64" s="1">
        <v>42144</v>
      </c>
      <c r="J64" s="1">
        <v>43296</v>
      </c>
      <c r="K64">
        <v>36</v>
      </c>
      <c r="L64" s="15">
        <v>1156119</v>
      </c>
      <c r="M64" s="15" t="s">
        <v>17</v>
      </c>
      <c r="N64" s="2" t="s">
        <v>2458</v>
      </c>
      <c r="O64" s="2" t="s">
        <v>2511</v>
      </c>
      <c r="P64" s="2" t="s">
        <v>2408</v>
      </c>
      <c r="Q64" s="2" t="s">
        <v>2401</v>
      </c>
      <c r="X64" t="s">
        <v>18</v>
      </c>
      <c r="Y64" t="s">
        <v>19</v>
      </c>
      <c r="Z64" t="s">
        <v>1567</v>
      </c>
      <c r="AB64" t="s">
        <v>1422</v>
      </c>
      <c r="AC64" t="s">
        <v>2104</v>
      </c>
      <c r="AD64" t="s">
        <v>2244</v>
      </c>
    </row>
    <row r="65" spans="1:30" x14ac:dyDescent="0.25">
      <c r="A65" t="s">
        <v>1316</v>
      </c>
      <c r="B65" t="s">
        <v>1692</v>
      </c>
      <c r="C65" t="s">
        <v>831</v>
      </c>
      <c r="D65" t="s">
        <v>830</v>
      </c>
      <c r="E65" t="s">
        <v>830</v>
      </c>
      <c r="F65" s="13" t="s">
        <v>2459</v>
      </c>
      <c r="G65">
        <v>134910</v>
      </c>
      <c r="H65" s="1">
        <v>42151</v>
      </c>
      <c r="I65" s="1">
        <v>42286</v>
      </c>
      <c r="J65" s="1">
        <v>43366</v>
      </c>
      <c r="K65">
        <v>36</v>
      </c>
      <c r="L65" s="15">
        <v>118258</v>
      </c>
      <c r="M65" s="15" t="s">
        <v>17</v>
      </c>
      <c r="N65" s="2" t="s">
        <v>2458</v>
      </c>
      <c r="O65" s="2" t="s">
        <v>2511</v>
      </c>
      <c r="P65" s="2" t="s">
        <v>2408</v>
      </c>
      <c r="Q65" s="2" t="s">
        <v>2401</v>
      </c>
      <c r="X65" t="s">
        <v>18</v>
      </c>
      <c r="Y65" t="s">
        <v>19</v>
      </c>
      <c r="Z65" t="s">
        <v>1566</v>
      </c>
      <c r="AB65" t="s">
        <v>1476</v>
      </c>
      <c r="AC65" t="s">
        <v>2153</v>
      </c>
      <c r="AD65" t="s">
        <v>2244</v>
      </c>
    </row>
    <row r="66" spans="1:30" x14ac:dyDescent="0.25">
      <c r="A66" t="s">
        <v>1239</v>
      </c>
      <c r="B66" t="s">
        <v>1683</v>
      </c>
      <c r="C66" t="s">
        <v>204</v>
      </c>
      <c r="D66" t="s">
        <v>702</v>
      </c>
      <c r="E66" t="s">
        <v>702</v>
      </c>
      <c r="F66" s="13" t="s">
        <v>2459</v>
      </c>
      <c r="G66">
        <v>143600</v>
      </c>
      <c r="H66" s="1">
        <v>42151</v>
      </c>
      <c r="I66" s="1">
        <v>42277</v>
      </c>
      <c r="J66" s="1">
        <v>43344</v>
      </c>
      <c r="K66">
        <v>36</v>
      </c>
      <c r="L66" s="15" t="s">
        <v>17</v>
      </c>
      <c r="M66" s="15">
        <v>8237482</v>
      </c>
      <c r="N66" s="2" t="s">
        <v>2458</v>
      </c>
      <c r="O66" s="2" t="s">
        <v>2511</v>
      </c>
      <c r="P66" s="2" t="s">
        <v>2408</v>
      </c>
      <c r="Q66" s="2" t="s">
        <v>2401</v>
      </c>
      <c r="X66" t="s">
        <v>18</v>
      </c>
      <c r="Y66" t="s">
        <v>19</v>
      </c>
      <c r="Z66" t="s">
        <v>1566</v>
      </c>
      <c r="AB66" t="s">
        <v>1460</v>
      </c>
      <c r="AC66" t="s">
        <v>2152</v>
      </c>
      <c r="AD66" t="s">
        <v>2244</v>
      </c>
    </row>
    <row r="67" spans="1:30" x14ac:dyDescent="0.25">
      <c r="A67" t="s">
        <v>987</v>
      </c>
      <c r="B67" t="s">
        <v>1680</v>
      </c>
      <c r="C67" t="s">
        <v>302</v>
      </c>
      <c r="D67" t="s">
        <v>2026</v>
      </c>
      <c r="E67" t="s">
        <v>2026</v>
      </c>
      <c r="F67" s="13" t="s">
        <v>2459</v>
      </c>
      <c r="G67">
        <v>18990</v>
      </c>
      <c r="H67" s="1">
        <v>42151</v>
      </c>
      <c r="I67" s="1">
        <v>42193</v>
      </c>
      <c r="J67" s="1">
        <v>42709</v>
      </c>
      <c r="K67">
        <v>12</v>
      </c>
      <c r="L67" s="15">
        <v>1145996</v>
      </c>
      <c r="M67" s="15" t="s">
        <v>17</v>
      </c>
      <c r="N67" s="2" t="s">
        <v>2458</v>
      </c>
      <c r="O67" s="2" t="s">
        <v>2511</v>
      </c>
      <c r="P67" s="2" t="s">
        <v>2408</v>
      </c>
      <c r="Q67" s="2" t="s">
        <v>2401</v>
      </c>
      <c r="X67" t="s">
        <v>18</v>
      </c>
      <c r="Y67" t="s">
        <v>19</v>
      </c>
      <c r="Z67" t="s">
        <v>2035</v>
      </c>
      <c r="AA67" t="s">
        <v>2035</v>
      </c>
      <c r="AB67" t="s">
        <v>1501</v>
      </c>
      <c r="AC67" t="s">
        <v>2080</v>
      </c>
      <c r="AD67" t="s">
        <v>2244</v>
      </c>
    </row>
    <row r="68" spans="1:30" x14ac:dyDescent="0.25">
      <c r="A68" t="s">
        <v>1337</v>
      </c>
      <c r="B68" t="s">
        <v>1700</v>
      </c>
      <c r="C68" t="s">
        <v>138</v>
      </c>
      <c r="D68" t="s">
        <v>865</v>
      </c>
      <c r="E68" t="s">
        <v>865</v>
      </c>
      <c r="F68" s="13" t="s">
        <v>2459</v>
      </c>
      <c r="G68">
        <v>104916</v>
      </c>
      <c r="H68" s="1">
        <v>42151</v>
      </c>
      <c r="I68" s="1">
        <v>42248</v>
      </c>
      <c r="J68" s="1">
        <v>43344</v>
      </c>
      <c r="K68">
        <v>36</v>
      </c>
      <c r="L68" s="15">
        <v>1155297</v>
      </c>
      <c r="M68" s="15">
        <v>5093277</v>
      </c>
      <c r="N68" s="2" t="s">
        <v>2458</v>
      </c>
      <c r="O68" s="2" t="s">
        <v>2511</v>
      </c>
      <c r="P68" s="2" t="s">
        <v>2408</v>
      </c>
      <c r="Q68" s="2" t="s">
        <v>2401</v>
      </c>
      <c r="X68" t="s">
        <v>18</v>
      </c>
      <c r="Y68" t="s">
        <v>19</v>
      </c>
      <c r="Z68" t="s">
        <v>1567</v>
      </c>
      <c r="AB68" t="s">
        <v>1464</v>
      </c>
      <c r="AC68" t="s">
        <v>2107</v>
      </c>
      <c r="AD68" t="s">
        <v>2244</v>
      </c>
    </row>
    <row r="69" spans="1:30" x14ac:dyDescent="0.25">
      <c r="A69" t="s">
        <v>946</v>
      </c>
      <c r="B69" t="s">
        <v>1727</v>
      </c>
      <c r="C69" t="s">
        <v>235</v>
      </c>
      <c r="D69" t="s">
        <v>234</v>
      </c>
      <c r="E69" t="s">
        <v>234</v>
      </c>
      <c r="F69" s="13" t="s">
        <v>2459</v>
      </c>
      <c r="G69">
        <v>31215</v>
      </c>
      <c r="H69" s="1">
        <v>42200</v>
      </c>
      <c r="I69" s="1">
        <v>42258</v>
      </c>
      <c r="J69" s="1">
        <v>43405</v>
      </c>
      <c r="K69">
        <v>36</v>
      </c>
      <c r="L69" s="15">
        <v>513853</v>
      </c>
      <c r="M69" s="15" t="s">
        <v>17</v>
      </c>
      <c r="N69" s="2" t="s">
        <v>2458</v>
      </c>
      <c r="O69" s="2" t="s">
        <v>2511</v>
      </c>
      <c r="P69" s="2" t="s">
        <v>2408</v>
      </c>
      <c r="Q69" s="2" t="s">
        <v>2401</v>
      </c>
      <c r="X69" t="s">
        <v>18</v>
      </c>
      <c r="Y69" t="s">
        <v>19</v>
      </c>
      <c r="Z69" t="s">
        <v>1569</v>
      </c>
      <c r="AB69" t="s">
        <v>1504</v>
      </c>
      <c r="AC69" t="s">
        <v>2167</v>
      </c>
      <c r="AD69" t="s">
        <v>2244</v>
      </c>
    </row>
    <row r="70" spans="1:30" x14ac:dyDescent="0.25">
      <c r="A70" t="s">
        <v>934</v>
      </c>
      <c r="B70" t="s">
        <v>1724</v>
      </c>
      <c r="C70" t="s">
        <v>72</v>
      </c>
      <c r="D70" t="s">
        <v>71</v>
      </c>
      <c r="E70" t="s">
        <v>71</v>
      </c>
      <c r="F70" s="13" t="s">
        <v>2459</v>
      </c>
      <c r="G70">
        <v>120000</v>
      </c>
      <c r="H70" s="1">
        <v>42200</v>
      </c>
      <c r="I70" s="1">
        <v>42347</v>
      </c>
      <c r="J70" s="1">
        <v>43405</v>
      </c>
      <c r="K70">
        <v>36</v>
      </c>
      <c r="L70" s="15">
        <v>1091732</v>
      </c>
      <c r="M70" s="15">
        <v>4323961</v>
      </c>
      <c r="N70" s="2" t="s">
        <v>2458</v>
      </c>
      <c r="O70" s="2" t="s">
        <v>2511</v>
      </c>
      <c r="P70" s="2" t="s">
        <v>2408</v>
      </c>
      <c r="Q70" s="2" t="s">
        <v>2401</v>
      </c>
      <c r="X70" t="s">
        <v>18</v>
      </c>
      <c r="Y70" t="s">
        <v>19</v>
      </c>
      <c r="Z70" t="s">
        <v>1567</v>
      </c>
      <c r="AB70" t="s">
        <v>1464</v>
      </c>
      <c r="AC70" t="s">
        <v>2107</v>
      </c>
      <c r="AD70" t="s">
        <v>2244</v>
      </c>
    </row>
    <row r="71" spans="1:30" x14ac:dyDescent="0.25">
      <c r="A71" t="s">
        <v>916</v>
      </c>
      <c r="B71" t="s">
        <v>1762</v>
      </c>
      <c r="C71" t="s">
        <v>25</v>
      </c>
      <c r="D71" t="s">
        <v>24</v>
      </c>
      <c r="E71" t="s">
        <v>24</v>
      </c>
      <c r="F71" s="13" t="s">
        <v>2459</v>
      </c>
      <c r="G71">
        <v>60000</v>
      </c>
      <c r="H71" s="1">
        <v>42277</v>
      </c>
      <c r="I71" s="1">
        <v>42415</v>
      </c>
      <c r="J71" s="1">
        <v>43518</v>
      </c>
      <c r="K71">
        <v>36</v>
      </c>
      <c r="L71" s="15">
        <v>1097720</v>
      </c>
      <c r="M71" s="15" t="s">
        <v>17</v>
      </c>
      <c r="N71" s="2" t="s">
        <v>2458</v>
      </c>
      <c r="O71" s="2" t="s">
        <v>2511</v>
      </c>
      <c r="P71" s="2" t="s">
        <v>2408</v>
      </c>
      <c r="Q71" s="2" t="s">
        <v>2401</v>
      </c>
      <c r="X71" t="s">
        <v>18</v>
      </c>
      <c r="Y71" t="s">
        <v>19</v>
      </c>
      <c r="Z71" t="s">
        <v>1566</v>
      </c>
      <c r="AB71" t="s">
        <v>1422</v>
      </c>
      <c r="AC71" t="s">
        <v>2104</v>
      </c>
      <c r="AD71" t="s">
        <v>2244</v>
      </c>
    </row>
    <row r="72" spans="1:30" x14ac:dyDescent="0.25">
      <c r="A72" t="s">
        <v>1001</v>
      </c>
      <c r="B72" t="s">
        <v>1792</v>
      </c>
      <c r="C72" t="s">
        <v>319</v>
      </c>
      <c r="D72" s="2" t="s">
        <v>1398</v>
      </c>
      <c r="E72" s="2" t="s">
        <v>1398</v>
      </c>
      <c r="F72" s="13" t="s">
        <v>2459</v>
      </c>
      <c r="G72">
        <v>60000</v>
      </c>
      <c r="H72" s="1">
        <v>42277</v>
      </c>
      <c r="I72" s="1">
        <v>42401</v>
      </c>
      <c r="J72" s="1">
        <v>43101</v>
      </c>
      <c r="K72">
        <v>24</v>
      </c>
      <c r="L72" s="15">
        <v>1158560</v>
      </c>
      <c r="M72" s="15" t="s">
        <v>17</v>
      </c>
      <c r="N72" s="2" t="s">
        <v>2458</v>
      </c>
      <c r="O72" s="2" t="s">
        <v>2511</v>
      </c>
      <c r="P72" s="2" t="s">
        <v>2408</v>
      </c>
      <c r="Q72" s="2" t="s">
        <v>2401</v>
      </c>
      <c r="X72" t="s">
        <v>18</v>
      </c>
      <c r="Y72" t="s">
        <v>19</v>
      </c>
      <c r="Z72" t="s">
        <v>1567</v>
      </c>
      <c r="AB72" t="s">
        <v>1464</v>
      </c>
      <c r="AC72" t="s">
        <v>2107</v>
      </c>
      <c r="AD72" t="s">
        <v>2244</v>
      </c>
    </row>
    <row r="73" spans="1:30" x14ac:dyDescent="0.25">
      <c r="A73" t="s">
        <v>952</v>
      </c>
      <c r="B73" t="s">
        <v>1775</v>
      </c>
      <c r="C73" t="s">
        <v>246</v>
      </c>
      <c r="D73" t="s">
        <v>1397</v>
      </c>
      <c r="E73" t="s">
        <v>1397</v>
      </c>
      <c r="F73" s="13" t="s">
        <v>2459</v>
      </c>
      <c r="G73">
        <v>143076</v>
      </c>
      <c r="H73" s="1">
        <v>42277</v>
      </c>
      <c r="I73" s="1">
        <v>42426</v>
      </c>
      <c r="J73" s="1">
        <v>43497</v>
      </c>
      <c r="K73">
        <v>36</v>
      </c>
      <c r="L73" s="15">
        <v>1073829</v>
      </c>
      <c r="M73" s="15" t="s">
        <v>17</v>
      </c>
      <c r="N73" s="2" t="s">
        <v>2458</v>
      </c>
      <c r="O73" s="2" t="s">
        <v>2511</v>
      </c>
      <c r="P73" s="2" t="s">
        <v>2408</v>
      </c>
      <c r="Q73" s="2" t="s">
        <v>2401</v>
      </c>
      <c r="X73" t="s">
        <v>18</v>
      </c>
      <c r="Y73" t="s">
        <v>19</v>
      </c>
      <c r="Z73" t="s">
        <v>1567</v>
      </c>
      <c r="AB73" t="s">
        <v>1422</v>
      </c>
      <c r="AC73" t="s">
        <v>2104</v>
      </c>
      <c r="AD73" t="s">
        <v>2244</v>
      </c>
    </row>
    <row r="74" spans="1:30" x14ac:dyDescent="0.25">
      <c r="A74" t="s">
        <v>1034</v>
      </c>
      <c r="B74" t="s">
        <v>1825</v>
      </c>
      <c r="C74" t="s">
        <v>374</v>
      </c>
      <c r="D74" t="s">
        <v>373</v>
      </c>
      <c r="E74" t="s">
        <v>373</v>
      </c>
      <c r="F74" s="13" t="s">
        <v>2459</v>
      </c>
      <c r="G74">
        <v>166090</v>
      </c>
      <c r="H74" s="1">
        <v>42333</v>
      </c>
      <c r="I74" s="1">
        <v>42510</v>
      </c>
      <c r="J74" s="1">
        <v>43633</v>
      </c>
      <c r="K74">
        <v>36</v>
      </c>
      <c r="L74" s="15" t="s">
        <v>17</v>
      </c>
      <c r="M74" s="15">
        <v>5037949</v>
      </c>
      <c r="N74" s="2" t="s">
        <v>2458</v>
      </c>
      <c r="O74" s="2" t="s">
        <v>2511</v>
      </c>
      <c r="P74" s="2" t="s">
        <v>2408</v>
      </c>
      <c r="Q74" s="2" t="s">
        <v>2401</v>
      </c>
      <c r="X74" t="s">
        <v>18</v>
      </c>
      <c r="Y74" t="s">
        <v>19</v>
      </c>
      <c r="Z74" t="s">
        <v>1566</v>
      </c>
      <c r="AB74" t="s">
        <v>1422</v>
      </c>
      <c r="AC74" t="s">
        <v>2104</v>
      </c>
      <c r="AD74" t="s">
        <v>2244</v>
      </c>
    </row>
    <row r="75" spans="1:30" x14ac:dyDescent="0.25">
      <c r="A75" t="s">
        <v>1002</v>
      </c>
      <c r="B75" t="s">
        <v>1811</v>
      </c>
      <c r="C75" t="s">
        <v>321</v>
      </c>
      <c r="D75" t="s">
        <v>320</v>
      </c>
      <c r="E75" t="s">
        <v>320</v>
      </c>
      <c r="F75" s="13" t="s">
        <v>2459</v>
      </c>
      <c r="G75">
        <v>117337</v>
      </c>
      <c r="H75" s="1">
        <v>42333</v>
      </c>
      <c r="I75" s="1">
        <v>42453</v>
      </c>
      <c r="J75" s="1">
        <v>43580</v>
      </c>
      <c r="K75">
        <v>36</v>
      </c>
      <c r="L75" s="15">
        <v>1135056</v>
      </c>
      <c r="M75" s="15" t="s">
        <v>17</v>
      </c>
      <c r="N75" s="2" t="s">
        <v>2458</v>
      </c>
      <c r="O75" s="2" t="s">
        <v>2511</v>
      </c>
      <c r="P75" s="2" t="s">
        <v>2408</v>
      </c>
      <c r="Q75" s="2" t="s">
        <v>2401</v>
      </c>
      <c r="X75" t="s">
        <v>18</v>
      </c>
      <c r="Y75" t="s">
        <v>19</v>
      </c>
      <c r="Z75" t="s">
        <v>1566</v>
      </c>
      <c r="AB75" t="s">
        <v>1425</v>
      </c>
      <c r="AC75" t="s">
        <v>2086</v>
      </c>
      <c r="AD75" t="s">
        <v>2244</v>
      </c>
    </row>
    <row r="76" spans="1:30" x14ac:dyDescent="0.25">
      <c r="A76" t="s">
        <v>1024</v>
      </c>
      <c r="B76" t="s">
        <v>1821</v>
      </c>
      <c r="C76" t="s">
        <v>358</v>
      </c>
      <c r="D76" t="s">
        <v>357</v>
      </c>
      <c r="E76" t="s">
        <v>357</v>
      </c>
      <c r="F76" s="13" t="s">
        <v>2459</v>
      </c>
      <c r="G76">
        <v>150000</v>
      </c>
      <c r="H76" s="1">
        <v>42333</v>
      </c>
      <c r="I76" s="1">
        <v>42436</v>
      </c>
      <c r="J76" s="1">
        <v>43497</v>
      </c>
      <c r="K76">
        <v>36</v>
      </c>
      <c r="L76" s="15">
        <v>1112726</v>
      </c>
      <c r="M76" s="15" t="s">
        <v>17</v>
      </c>
      <c r="N76" s="2" t="s">
        <v>2458</v>
      </c>
      <c r="O76" s="2" t="s">
        <v>2511</v>
      </c>
      <c r="P76" s="2" t="s">
        <v>2408</v>
      </c>
      <c r="Q76" s="2" t="s">
        <v>2401</v>
      </c>
      <c r="X76" t="s">
        <v>18</v>
      </c>
      <c r="Y76" t="s">
        <v>19</v>
      </c>
      <c r="Z76" t="s">
        <v>1569</v>
      </c>
      <c r="AB76" t="s">
        <v>1529</v>
      </c>
      <c r="AC76" t="s">
        <v>2198</v>
      </c>
      <c r="AD76" t="s">
        <v>2244</v>
      </c>
    </row>
    <row r="77" spans="1:30" x14ac:dyDescent="0.25">
      <c r="A77" t="s">
        <v>1070</v>
      </c>
      <c r="B77" t="s">
        <v>1875</v>
      </c>
      <c r="C77" t="s">
        <v>106</v>
      </c>
      <c r="D77" t="s">
        <v>430</v>
      </c>
      <c r="E77" t="s">
        <v>430</v>
      </c>
      <c r="F77" s="13" t="s">
        <v>2459</v>
      </c>
      <c r="G77">
        <v>120000</v>
      </c>
      <c r="H77" s="1">
        <v>42396</v>
      </c>
      <c r="I77" s="1">
        <v>42657</v>
      </c>
      <c r="J77" s="1">
        <v>43617</v>
      </c>
      <c r="K77">
        <v>36</v>
      </c>
      <c r="L77" s="15">
        <v>1120350</v>
      </c>
      <c r="M77" s="15">
        <v>6192097</v>
      </c>
      <c r="N77" s="2" t="s">
        <v>2458</v>
      </c>
      <c r="O77" s="2" t="s">
        <v>2511</v>
      </c>
      <c r="P77" s="2" t="s">
        <v>2408</v>
      </c>
      <c r="Q77" s="2" t="s">
        <v>2401</v>
      </c>
      <c r="X77" t="s">
        <v>18</v>
      </c>
      <c r="Y77" t="s">
        <v>19</v>
      </c>
      <c r="Z77" t="s">
        <v>1567</v>
      </c>
      <c r="AB77" t="s">
        <v>1422</v>
      </c>
      <c r="AC77" t="s">
        <v>2104</v>
      </c>
      <c r="AD77" t="s">
        <v>2244</v>
      </c>
    </row>
    <row r="78" spans="1:30" x14ac:dyDescent="0.25">
      <c r="A78" t="s">
        <v>1072</v>
      </c>
      <c r="B78" t="s">
        <v>1876</v>
      </c>
      <c r="C78" t="s">
        <v>433</v>
      </c>
      <c r="D78" t="s">
        <v>432</v>
      </c>
      <c r="E78" t="s">
        <v>432</v>
      </c>
      <c r="F78" s="13" t="s">
        <v>2459</v>
      </c>
      <c r="G78">
        <v>142000</v>
      </c>
      <c r="H78" s="1">
        <v>42396</v>
      </c>
      <c r="I78" s="1">
        <v>42464</v>
      </c>
      <c r="J78" s="1">
        <v>43599</v>
      </c>
      <c r="K78">
        <v>36</v>
      </c>
      <c r="L78" s="15">
        <v>1092661</v>
      </c>
      <c r="M78" s="15">
        <v>4405173</v>
      </c>
      <c r="N78" s="2" t="s">
        <v>2458</v>
      </c>
      <c r="O78" s="2" t="s">
        <v>2511</v>
      </c>
      <c r="P78" s="2" t="s">
        <v>2408</v>
      </c>
      <c r="Q78" s="2" t="s">
        <v>2401</v>
      </c>
      <c r="X78" t="s">
        <v>18</v>
      </c>
      <c r="Y78" t="s">
        <v>19</v>
      </c>
      <c r="Z78" t="s">
        <v>1567</v>
      </c>
      <c r="AB78" t="s">
        <v>1460</v>
      </c>
      <c r="AC78" t="s">
        <v>2152</v>
      </c>
      <c r="AD78" t="s">
        <v>2244</v>
      </c>
    </row>
    <row r="79" spans="1:30" x14ac:dyDescent="0.25">
      <c r="A79" t="s">
        <v>1149</v>
      </c>
      <c r="B79" t="s">
        <v>1929</v>
      </c>
      <c r="C79" t="s">
        <v>547</v>
      </c>
      <c r="D79" t="s">
        <v>546</v>
      </c>
      <c r="E79" t="s">
        <v>546</v>
      </c>
      <c r="F79" s="13" t="s">
        <v>2459</v>
      </c>
      <c r="G79">
        <v>52000</v>
      </c>
      <c r="H79" s="1">
        <v>42445</v>
      </c>
      <c r="I79" s="1">
        <v>42510</v>
      </c>
      <c r="J79" s="1">
        <v>43252</v>
      </c>
      <c r="K79">
        <v>24</v>
      </c>
      <c r="L79" s="15">
        <v>1143654</v>
      </c>
      <c r="M79" s="15">
        <v>7633990</v>
      </c>
      <c r="N79" s="2" t="s">
        <v>2458</v>
      </c>
      <c r="O79" s="2" t="s">
        <v>2511</v>
      </c>
      <c r="P79" s="2" t="s">
        <v>2408</v>
      </c>
      <c r="Q79" s="2" t="s">
        <v>2401</v>
      </c>
      <c r="X79" t="s">
        <v>18</v>
      </c>
      <c r="Y79" t="s">
        <v>19</v>
      </c>
      <c r="Z79" t="s">
        <v>1566</v>
      </c>
      <c r="AB79" t="s">
        <v>1422</v>
      </c>
      <c r="AC79" t="s">
        <v>2104</v>
      </c>
      <c r="AD79" t="s">
        <v>2244</v>
      </c>
    </row>
    <row r="80" spans="1:30" x14ac:dyDescent="0.25">
      <c r="A80" t="s">
        <v>1101</v>
      </c>
      <c r="B80" t="s">
        <v>1907</v>
      </c>
      <c r="C80" t="s">
        <v>190</v>
      </c>
      <c r="D80" t="s">
        <v>477</v>
      </c>
      <c r="E80" t="s">
        <v>477</v>
      </c>
      <c r="F80" s="13" t="s">
        <v>2459</v>
      </c>
      <c r="G80">
        <v>91734</v>
      </c>
      <c r="H80" s="1">
        <v>42445</v>
      </c>
      <c r="I80" s="1">
        <v>42664</v>
      </c>
      <c r="J80" s="1">
        <v>43647</v>
      </c>
      <c r="K80">
        <v>36</v>
      </c>
      <c r="L80" s="15">
        <v>1160440</v>
      </c>
      <c r="M80" s="15" t="s">
        <v>17</v>
      </c>
      <c r="N80" s="2" t="s">
        <v>2458</v>
      </c>
      <c r="O80" s="2" t="s">
        <v>2511</v>
      </c>
      <c r="P80" s="2" t="s">
        <v>2408</v>
      </c>
      <c r="Q80" s="2" t="s">
        <v>2401</v>
      </c>
      <c r="X80" t="s">
        <v>18</v>
      </c>
      <c r="Y80" t="s">
        <v>19</v>
      </c>
      <c r="Z80" t="s">
        <v>1567</v>
      </c>
      <c r="AB80" t="s">
        <v>1476</v>
      </c>
      <c r="AC80" t="s">
        <v>2153</v>
      </c>
      <c r="AD80" t="s">
        <v>2244</v>
      </c>
    </row>
    <row r="81" spans="1:30" x14ac:dyDescent="0.25">
      <c r="A81" t="s">
        <v>1087</v>
      </c>
      <c r="B81" t="s">
        <v>1901</v>
      </c>
      <c r="C81" t="s">
        <v>458</v>
      </c>
      <c r="D81" t="s">
        <v>457</v>
      </c>
      <c r="E81" t="s">
        <v>457</v>
      </c>
      <c r="F81" s="13" t="s">
        <v>2459</v>
      </c>
      <c r="G81">
        <v>121574</v>
      </c>
      <c r="H81" s="1">
        <v>42445</v>
      </c>
      <c r="I81" s="1">
        <v>42541</v>
      </c>
      <c r="J81" s="1">
        <v>43709</v>
      </c>
      <c r="K81">
        <v>36</v>
      </c>
      <c r="L81" s="15">
        <v>1131916</v>
      </c>
      <c r="M81" s="15">
        <v>7019648</v>
      </c>
      <c r="N81" s="2" t="s">
        <v>2458</v>
      </c>
      <c r="O81" s="2" t="s">
        <v>2511</v>
      </c>
      <c r="P81" s="2" t="s">
        <v>2408</v>
      </c>
      <c r="Q81" s="2" t="s">
        <v>2401</v>
      </c>
      <c r="X81" t="s">
        <v>18</v>
      </c>
      <c r="Y81" t="s">
        <v>19</v>
      </c>
      <c r="Z81" t="s">
        <v>1567</v>
      </c>
      <c r="AB81" t="s">
        <v>1468</v>
      </c>
      <c r="AC81" t="s">
        <v>2230</v>
      </c>
      <c r="AD81" t="s">
        <v>2244</v>
      </c>
    </row>
    <row r="82" spans="1:30" x14ac:dyDescent="0.25">
      <c r="A82" t="s">
        <v>1152</v>
      </c>
      <c r="B82" t="s">
        <v>1709</v>
      </c>
      <c r="C82" t="s">
        <v>387</v>
      </c>
      <c r="D82" t="s">
        <v>2347</v>
      </c>
      <c r="E82" t="s">
        <v>2347</v>
      </c>
      <c r="F82" s="13" t="s">
        <v>2459</v>
      </c>
      <c r="G82">
        <v>70000</v>
      </c>
      <c r="H82" s="1">
        <v>42503</v>
      </c>
      <c r="I82" s="1">
        <v>42529</v>
      </c>
      <c r="J82" s="1">
        <v>42767</v>
      </c>
      <c r="K82">
        <v>6</v>
      </c>
      <c r="L82" s="15" t="s">
        <v>17</v>
      </c>
      <c r="M82" s="15">
        <v>9017003</v>
      </c>
      <c r="N82" s="2" t="s">
        <v>2458</v>
      </c>
      <c r="O82" s="2" t="s">
        <v>2511</v>
      </c>
      <c r="P82" s="2" t="s">
        <v>2408</v>
      </c>
      <c r="Q82" s="2" t="s">
        <v>2401</v>
      </c>
      <c r="X82" t="s">
        <v>18</v>
      </c>
      <c r="Y82" t="s">
        <v>19</v>
      </c>
      <c r="Z82" t="s">
        <v>2348</v>
      </c>
      <c r="AA82" t="s">
        <v>2348</v>
      </c>
      <c r="AB82" t="s">
        <v>1476</v>
      </c>
      <c r="AC82" t="s">
        <v>2153</v>
      </c>
      <c r="AD82" t="s">
        <v>2244</v>
      </c>
    </row>
    <row r="83" spans="1:30" x14ac:dyDescent="0.25">
      <c r="A83" t="s">
        <v>1153</v>
      </c>
      <c r="B83" t="s">
        <v>1930</v>
      </c>
      <c r="C83" t="s">
        <v>553</v>
      </c>
      <c r="D83" t="s">
        <v>552</v>
      </c>
      <c r="E83" t="s">
        <v>552</v>
      </c>
      <c r="F83" s="13" t="s">
        <v>2459</v>
      </c>
      <c r="G83">
        <v>5000</v>
      </c>
      <c r="H83" s="1">
        <v>42503</v>
      </c>
      <c r="I83" s="1">
        <v>42555</v>
      </c>
      <c r="J83" s="1">
        <v>42957</v>
      </c>
      <c r="K83">
        <v>12</v>
      </c>
      <c r="L83" s="15">
        <v>1144123</v>
      </c>
      <c r="M83" s="15">
        <v>7759461</v>
      </c>
      <c r="N83" s="2" t="s">
        <v>2458</v>
      </c>
      <c r="O83" s="2" t="s">
        <v>2511</v>
      </c>
      <c r="P83" s="2" t="s">
        <v>2408</v>
      </c>
      <c r="Q83" s="2" t="s">
        <v>2401</v>
      </c>
      <c r="X83" t="s">
        <v>18</v>
      </c>
      <c r="Y83" t="s">
        <v>19</v>
      </c>
      <c r="Z83" t="s">
        <v>1571</v>
      </c>
      <c r="AB83" t="s">
        <v>1545</v>
      </c>
      <c r="AC83" t="s">
        <v>2091</v>
      </c>
      <c r="AD83" t="s">
        <v>2244</v>
      </c>
    </row>
    <row r="84" spans="1:30" x14ac:dyDescent="0.25">
      <c r="A84" t="s">
        <v>1235</v>
      </c>
      <c r="B84" t="s">
        <v>1929</v>
      </c>
      <c r="C84" t="s">
        <v>547</v>
      </c>
      <c r="D84" t="s">
        <v>546</v>
      </c>
      <c r="E84" t="s">
        <v>546</v>
      </c>
      <c r="F84" s="13" t="s">
        <v>2459</v>
      </c>
      <c r="G84">
        <v>98000</v>
      </c>
      <c r="H84" s="1">
        <v>42641</v>
      </c>
      <c r="I84" s="1">
        <v>42717</v>
      </c>
      <c r="J84" s="1">
        <v>43234</v>
      </c>
      <c r="K84">
        <v>18</v>
      </c>
      <c r="L84" s="15">
        <v>1143654</v>
      </c>
      <c r="M84" s="15">
        <v>7633990</v>
      </c>
      <c r="N84" s="2" t="s">
        <v>2458</v>
      </c>
      <c r="O84" s="2" t="s">
        <v>2511</v>
      </c>
      <c r="P84" s="2" t="s">
        <v>2408</v>
      </c>
      <c r="Q84" s="2" t="s">
        <v>2401</v>
      </c>
      <c r="X84" t="s">
        <v>18</v>
      </c>
      <c r="Y84" t="s">
        <v>19</v>
      </c>
      <c r="Z84" t="s">
        <v>1573</v>
      </c>
      <c r="AB84" t="s">
        <v>1422</v>
      </c>
      <c r="AC84" t="s">
        <v>2104</v>
      </c>
      <c r="AD84" t="s">
        <v>2244</v>
      </c>
    </row>
    <row r="85" spans="1:30" x14ac:dyDescent="0.25">
      <c r="A85" t="s">
        <v>1189</v>
      </c>
      <c r="B85" t="s">
        <v>1936</v>
      </c>
      <c r="C85" t="s">
        <v>611</v>
      </c>
      <c r="D85" t="s">
        <v>610</v>
      </c>
      <c r="E85" t="s">
        <v>610</v>
      </c>
      <c r="F85" s="13" t="s">
        <v>2459</v>
      </c>
      <c r="G85">
        <v>39666</v>
      </c>
      <c r="H85" s="1">
        <v>42704</v>
      </c>
      <c r="I85" s="1">
        <v>42742</v>
      </c>
      <c r="J85" s="1">
        <v>43531</v>
      </c>
      <c r="K85">
        <v>24</v>
      </c>
      <c r="L85" s="15">
        <v>1137347</v>
      </c>
      <c r="M85" s="15">
        <v>7114974</v>
      </c>
      <c r="N85" s="2" t="s">
        <v>2458</v>
      </c>
      <c r="O85" s="2" t="s">
        <v>2511</v>
      </c>
      <c r="P85" s="2" t="s">
        <v>2408</v>
      </c>
      <c r="Q85" s="2" t="s">
        <v>2401</v>
      </c>
      <c r="X85" t="s">
        <v>18</v>
      </c>
      <c r="Y85" t="s">
        <v>19</v>
      </c>
      <c r="Z85" t="s">
        <v>1573</v>
      </c>
      <c r="AA85" t="s">
        <v>2505</v>
      </c>
      <c r="AB85" t="s">
        <v>1464</v>
      </c>
      <c r="AC85" t="s">
        <v>2107</v>
      </c>
      <c r="AD85" t="s">
        <v>2244</v>
      </c>
    </row>
    <row r="86" spans="1:30" x14ac:dyDescent="0.25">
      <c r="A86" t="s">
        <v>1233</v>
      </c>
      <c r="B86" t="s">
        <v>2003</v>
      </c>
      <c r="C86" t="s">
        <v>692</v>
      </c>
      <c r="D86" t="s">
        <v>691</v>
      </c>
      <c r="E86" t="s">
        <v>691</v>
      </c>
      <c r="F86" s="13" t="s">
        <v>2459</v>
      </c>
      <c r="G86">
        <v>38185</v>
      </c>
      <c r="H86" s="1">
        <v>42704</v>
      </c>
      <c r="I86" s="1">
        <v>42747</v>
      </c>
      <c r="J86" s="1">
        <v>43531</v>
      </c>
      <c r="K86">
        <v>24</v>
      </c>
      <c r="L86" s="15">
        <v>1120397</v>
      </c>
      <c r="M86" s="15">
        <v>3147855</v>
      </c>
      <c r="N86" s="2" t="s">
        <v>2458</v>
      </c>
      <c r="O86" s="2" t="s">
        <v>2511</v>
      </c>
      <c r="P86" s="2" t="s">
        <v>2408</v>
      </c>
      <c r="Q86" s="2" t="s">
        <v>2401</v>
      </c>
      <c r="X86" t="s">
        <v>18</v>
      </c>
      <c r="Y86" t="s">
        <v>19</v>
      </c>
      <c r="Z86" t="s">
        <v>1573</v>
      </c>
      <c r="AA86" t="s">
        <v>2505</v>
      </c>
      <c r="AB86" t="s">
        <v>1422</v>
      </c>
      <c r="AC86" t="s">
        <v>2104</v>
      </c>
      <c r="AD86" t="s">
        <v>2244</v>
      </c>
    </row>
    <row r="87" spans="1:30" x14ac:dyDescent="0.25">
      <c r="A87" t="s">
        <v>1171</v>
      </c>
      <c r="B87" t="s">
        <v>2013</v>
      </c>
      <c r="C87" t="s">
        <v>581</v>
      </c>
      <c r="D87" t="s">
        <v>580</v>
      </c>
      <c r="E87" t="s">
        <v>580</v>
      </c>
      <c r="F87" s="13" t="s">
        <v>2459</v>
      </c>
      <c r="G87">
        <v>38302</v>
      </c>
      <c r="H87" s="1">
        <v>42704</v>
      </c>
      <c r="I87" s="1">
        <v>42742</v>
      </c>
      <c r="J87" s="1">
        <v>43531</v>
      </c>
      <c r="K87">
        <v>24</v>
      </c>
      <c r="L87" s="15">
        <v>1100671</v>
      </c>
      <c r="M87" s="15">
        <v>4577725</v>
      </c>
      <c r="N87" s="2" t="s">
        <v>2458</v>
      </c>
      <c r="O87" s="2" t="s">
        <v>2511</v>
      </c>
      <c r="P87" s="2" t="s">
        <v>2408</v>
      </c>
      <c r="Q87" s="2" t="s">
        <v>2401</v>
      </c>
      <c r="X87" t="s">
        <v>18</v>
      </c>
      <c r="Y87" t="s">
        <v>19</v>
      </c>
      <c r="Z87" t="s">
        <v>1573</v>
      </c>
      <c r="AA87" t="s">
        <v>2505</v>
      </c>
      <c r="AB87" t="s">
        <v>1504</v>
      </c>
      <c r="AC87" t="s">
        <v>2167</v>
      </c>
      <c r="AD87" t="s">
        <v>2244</v>
      </c>
    </row>
    <row r="88" spans="1:30" x14ac:dyDescent="0.25">
      <c r="A88" t="s">
        <v>1172</v>
      </c>
      <c r="B88" t="s">
        <v>1987</v>
      </c>
      <c r="C88" t="s">
        <v>225</v>
      </c>
      <c r="D88" t="s">
        <v>582</v>
      </c>
      <c r="E88" t="s">
        <v>582</v>
      </c>
      <c r="F88" s="13" t="s">
        <v>2459</v>
      </c>
      <c r="G88">
        <v>40000</v>
      </c>
      <c r="H88" s="1">
        <v>42704</v>
      </c>
      <c r="I88" s="1">
        <v>42742</v>
      </c>
      <c r="J88" s="1">
        <v>43531</v>
      </c>
      <c r="K88">
        <v>24</v>
      </c>
      <c r="L88" s="15">
        <v>703003</v>
      </c>
      <c r="M88" s="15">
        <v>2498832</v>
      </c>
      <c r="N88" s="2" t="s">
        <v>2458</v>
      </c>
      <c r="O88" s="2" t="s">
        <v>2511</v>
      </c>
      <c r="P88" s="2" t="s">
        <v>2408</v>
      </c>
      <c r="Q88" s="2" t="s">
        <v>2401</v>
      </c>
      <c r="X88" t="s">
        <v>18</v>
      </c>
      <c r="Y88" t="s">
        <v>19</v>
      </c>
      <c r="Z88" t="s">
        <v>1576</v>
      </c>
      <c r="AA88" t="s">
        <v>2505</v>
      </c>
      <c r="AB88" t="s">
        <v>1422</v>
      </c>
      <c r="AC88" t="s">
        <v>2104</v>
      </c>
      <c r="AD88" t="s">
        <v>2244</v>
      </c>
    </row>
    <row r="89" spans="1:30" x14ac:dyDescent="0.25">
      <c r="A89" t="s">
        <v>2480</v>
      </c>
      <c r="B89" t="s">
        <v>2373</v>
      </c>
      <c r="C89" t="s">
        <v>2274</v>
      </c>
      <c r="D89" t="s">
        <v>2314</v>
      </c>
      <c r="E89" t="s">
        <v>2314</v>
      </c>
      <c r="F89" s="13" t="s">
        <v>2459</v>
      </c>
      <c r="G89">
        <v>35328</v>
      </c>
      <c r="H89" s="1">
        <v>42704</v>
      </c>
      <c r="I89" s="1">
        <v>42767</v>
      </c>
      <c r="J89" s="1">
        <v>43556</v>
      </c>
      <c r="K89">
        <v>24</v>
      </c>
      <c r="L89" s="15">
        <v>1107523</v>
      </c>
      <c r="M89" s="15">
        <v>5206205</v>
      </c>
      <c r="N89" s="2" t="s">
        <v>2458</v>
      </c>
      <c r="O89" s="2" t="s">
        <v>2511</v>
      </c>
      <c r="P89" s="2" t="s">
        <v>2408</v>
      </c>
      <c r="Q89" s="2" t="s">
        <v>2401</v>
      </c>
      <c r="X89" t="s">
        <v>18</v>
      </c>
      <c r="Y89" t="s">
        <v>19</v>
      </c>
      <c r="Z89" s="2" t="s">
        <v>2343</v>
      </c>
      <c r="AA89" t="s">
        <v>2505</v>
      </c>
      <c r="AB89" t="s">
        <v>2423</v>
      </c>
      <c r="AC89" t="s">
        <v>2436</v>
      </c>
      <c r="AD89" t="s">
        <v>2244</v>
      </c>
    </row>
    <row r="90" spans="1:30" x14ac:dyDescent="0.25">
      <c r="A90" t="s">
        <v>1175</v>
      </c>
      <c r="B90" t="s">
        <v>1993</v>
      </c>
      <c r="C90" t="s">
        <v>588</v>
      </c>
      <c r="D90" t="s">
        <v>587</v>
      </c>
      <c r="E90" t="s">
        <v>587</v>
      </c>
      <c r="F90" s="13" t="s">
        <v>2459</v>
      </c>
      <c r="G90">
        <v>38791</v>
      </c>
      <c r="H90" s="1">
        <v>42704</v>
      </c>
      <c r="I90" s="1">
        <v>42742</v>
      </c>
      <c r="J90" s="1">
        <v>43531</v>
      </c>
      <c r="K90">
        <v>24</v>
      </c>
      <c r="L90" s="15" t="s">
        <v>17</v>
      </c>
      <c r="M90" s="15">
        <v>4190566</v>
      </c>
      <c r="N90" s="2" t="s">
        <v>2458</v>
      </c>
      <c r="O90" s="2" t="s">
        <v>2511</v>
      </c>
      <c r="P90" s="2" t="s">
        <v>2408</v>
      </c>
      <c r="Q90" s="2" t="s">
        <v>2401</v>
      </c>
      <c r="X90" t="s">
        <v>18</v>
      </c>
      <c r="Y90" t="s">
        <v>19</v>
      </c>
      <c r="Z90" t="s">
        <v>1574</v>
      </c>
      <c r="AA90" t="s">
        <v>2505</v>
      </c>
      <c r="AB90" t="s">
        <v>1464</v>
      </c>
      <c r="AC90" t="s">
        <v>2107</v>
      </c>
      <c r="AD90" t="s">
        <v>2244</v>
      </c>
    </row>
    <row r="91" spans="1:30" x14ac:dyDescent="0.25">
      <c r="A91" t="s">
        <v>2472</v>
      </c>
      <c r="B91" s="2" t="s">
        <v>2364</v>
      </c>
      <c r="C91" t="s">
        <v>2265</v>
      </c>
      <c r="D91" t="s">
        <v>2307</v>
      </c>
      <c r="E91" t="s">
        <v>2307</v>
      </c>
      <c r="F91" s="13" t="s">
        <v>2459</v>
      </c>
      <c r="G91">
        <v>39987</v>
      </c>
      <c r="H91" s="1">
        <v>42704</v>
      </c>
      <c r="I91" s="1">
        <v>42765</v>
      </c>
      <c r="J91" s="1">
        <v>43531</v>
      </c>
      <c r="K91">
        <v>24</v>
      </c>
      <c r="L91" s="15">
        <v>1114743</v>
      </c>
      <c r="M91" s="15">
        <v>5698287</v>
      </c>
      <c r="N91" s="2" t="s">
        <v>2458</v>
      </c>
      <c r="O91" s="2" t="s">
        <v>2511</v>
      </c>
      <c r="P91" s="2" t="s">
        <v>2408</v>
      </c>
      <c r="Q91" s="2" t="s">
        <v>2401</v>
      </c>
      <c r="X91" t="s">
        <v>18</v>
      </c>
      <c r="Y91" t="s">
        <v>19</v>
      </c>
      <c r="Z91" s="2" t="s">
        <v>2342</v>
      </c>
      <c r="AA91" t="s">
        <v>2505</v>
      </c>
      <c r="AB91" t="s">
        <v>1460</v>
      </c>
      <c r="AC91" t="s">
        <v>2152</v>
      </c>
      <c r="AD91" t="s">
        <v>2244</v>
      </c>
    </row>
    <row r="92" spans="1:30" x14ac:dyDescent="0.25">
      <c r="A92" t="s">
        <v>1218</v>
      </c>
      <c r="B92" t="s">
        <v>1961</v>
      </c>
      <c r="C92" t="s">
        <v>661</v>
      </c>
      <c r="D92" t="s">
        <v>660</v>
      </c>
      <c r="E92" t="s">
        <v>660</v>
      </c>
      <c r="F92" s="13" t="s">
        <v>2459</v>
      </c>
      <c r="G92">
        <v>40000</v>
      </c>
      <c r="H92" s="1">
        <v>42704</v>
      </c>
      <c r="I92" s="1">
        <v>42752</v>
      </c>
      <c r="J92" s="1">
        <v>43531</v>
      </c>
      <c r="K92">
        <v>24</v>
      </c>
      <c r="L92" s="15">
        <v>1124020</v>
      </c>
      <c r="M92" s="15" t="s">
        <v>17</v>
      </c>
      <c r="N92" s="2" t="s">
        <v>2458</v>
      </c>
      <c r="O92" s="2" t="s">
        <v>2511</v>
      </c>
      <c r="P92" s="2" t="s">
        <v>2408</v>
      </c>
      <c r="Q92" s="2" t="s">
        <v>2401</v>
      </c>
      <c r="X92" t="s">
        <v>18</v>
      </c>
      <c r="Y92" t="s">
        <v>19</v>
      </c>
      <c r="Z92" t="s">
        <v>1575</v>
      </c>
      <c r="AA92" t="s">
        <v>2505</v>
      </c>
      <c r="AB92" t="s">
        <v>1557</v>
      </c>
      <c r="AC92" t="s">
        <v>2201</v>
      </c>
      <c r="AD92" t="s">
        <v>2244</v>
      </c>
    </row>
    <row r="93" spans="1:30" x14ac:dyDescent="0.25">
      <c r="A93" t="s">
        <v>1355</v>
      </c>
      <c r="B93" t="s">
        <v>1608</v>
      </c>
      <c r="C93" t="s">
        <v>78</v>
      </c>
      <c r="D93" t="s">
        <v>891</v>
      </c>
      <c r="E93" t="s">
        <v>891</v>
      </c>
      <c r="F93" s="13" t="s">
        <v>2459</v>
      </c>
      <c r="G93">
        <v>1642496</v>
      </c>
      <c r="H93" s="1">
        <v>42013</v>
      </c>
      <c r="I93" s="1">
        <v>42172</v>
      </c>
      <c r="J93" s="1">
        <v>44013</v>
      </c>
      <c r="K93">
        <v>60</v>
      </c>
      <c r="L93" s="15">
        <v>1107927</v>
      </c>
      <c r="M93" s="15">
        <v>5249208</v>
      </c>
      <c r="N93" s="2" t="s">
        <v>2458</v>
      </c>
      <c r="O93" s="2" t="s">
        <v>2514</v>
      </c>
      <c r="P93" s="2" t="s">
        <v>2457</v>
      </c>
      <c r="Q93" s="2" t="s">
        <v>2401</v>
      </c>
      <c r="X93" t="s">
        <v>18</v>
      </c>
      <c r="Y93" t="s">
        <v>19</v>
      </c>
      <c r="Z93" t="s">
        <v>1566</v>
      </c>
      <c r="AB93" t="s">
        <v>1437</v>
      </c>
      <c r="AC93" t="s">
        <v>2093</v>
      </c>
      <c r="AD93" t="s">
        <v>2244</v>
      </c>
    </row>
    <row r="94" spans="1:30" x14ac:dyDescent="0.25">
      <c r="A94" t="s">
        <v>1292</v>
      </c>
      <c r="B94" t="s">
        <v>1612</v>
      </c>
      <c r="C94" t="s">
        <v>789</v>
      </c>
      <c r="D94" t="s">
        <v>788</v>
      </c>
      <c r="E94" t="s">
        <v>788</v>
      </c>
      <c r="F94" s="13" t="s">
        <v>2459</v>
      </c>
      <c r="G94">
        <v>71573</v>
      </c>
      <c r="H94" s="1">
        <v>42032</v>
      </c>
      <c r="I94" s="1">
        <v>42158</v>
      </c>
      <c r="J94" s="1">
        <v>42887</v>
      </c>
      <c r="K94">
        <v>24</v>
      </c>
      <c r="L94" s="15">
        <v>1148451</v>
      </c>
      <c r="M94" s="15">
        <v>7597188</v>
      </c>
      <c r="N94" s="2" t="s">
        <v>2458</v>
      </c>
      <c r="O94" s="2" t="s">
        <v>2514</v>
      </c>
      <c r="P94" s="2" t="s">
        <v>2457</v>
      </c>
      <c r="Q94" s="2" t="s">
        <v>2401</v>
      </c>
      <c r="X94" t="s">
        <v>18</v>
      </c>
      <c r="Y94" t="s">
        <v>19</v>
      </c>
      <c r="Z94" t="s">
        <v>1566</v>
      </c>
      <c r="AB94" t="s">
        <v>1478</v>
      </c>
      <c r="AC94" t="s">
        <v>2202</v>
      </c>
      <c r="AD94" t="s">
        <v>2244</v>
      </c>
    </row>
    <row r="95" spans="1:30" x14ac:dyDescent="0.25">
      <c r="A95" t="s">
        <v>1285</v>
      </c>
      <c r="B95" t="s">
        <v>1628</v>
      </c>
      <c r="C95" t="s">
        <v>777</v>
      </c>
      <c r="D95" t="s">
        <v>776</v>
      </c>
      <c r="E95" t="s">
        <v>776</v>
      </c>
      <c r="F95" s="13" t="s">
        <v>2459</v>
      </c>
      <c r="G95">
        <v>47698</v>
      </c>
      <c r="H95" s="1">
        <v>42032</v>
      </c>
      <c r="I95" s="1">
        <v>42144</v>
      </c>
      <c r="J95" s="1">
        <v>42826</v>
      </c>
      <c r="K95">
        <v>24</v>
      </c>
      <c r="L95" s="15" t="s">
        <v>17</v>
      </c>
      <c r="M95" s="15">
        <v>8037681</v>
      </c>
      <c r="N95" s="2" t="s">
        <v>2458</v>
      </c>
      <c r="O95" s="2" t="s">
        <v>2514</v>
      </c>
      <c r="P95" s="2" t="s">
        <v>2457</v>
      </c>
      <c r="Q95" s="2" t="s">
        <v>2401</v>
      </c>
      <c r="X95" t="s">
        <v>18</v>
      </c>
      <c r="Y95" t="s">
        <v>19</v>
      </c>
      <c r="Z95" t="s">
        <v>1566</v>
      </c>
      <c r="AB95" t="s">
        <v>1474</v>
      </c>
      <c r="AC95" t="s">
        <v>2163</v>
      </c>
      <c r="AD95" t="s">
        <v>2244</v>
      </c>
    </row>
    <row r="96" spans="1:30" x14ac:dyDescent="0.25">
      <c r="A96" t="s">
        <v>1294</v>
      </c>
      <c r="B96" t="s">
        <v>1632</v>
      </c>
      <c r="C96" t="s">
        <v>794</v>
      </c>
      <c r="D96" t="s">
        <v>793</v>
      </c>
      <c r="E96" t="s">
        <v>793</v>
      </c>
      <c r="F96" s="13" t="s">
        <v>2459</v>
      </c>
      <c r="G96">
        <v>96935</v>
      </c>
      <c r="H96" s="1">
        <v>42032</v>
      </c>
      <c r="I96" s="1">
        <v>42215</v>
      </c>
      <c r="J96" s="1">
        <v>42887</v>
      </c>
      <c r="K96">
        <v>24</v>
      </c>
      <c r="L96" s="15">
        <v>1067579</v>
      </c>
      <c r="M96" s="15">
        <v>3468738</v>
      </c>
      <c r="N96" s="2" t="s">
        <v>2458</v>
      </c>
      <c r="O96" s="2" t="s">
        <v>2514</v>
      </c>
      <c r="P96" s="2" t="s">
        <v>2457</v>
      </c>
      <c r="Q96" s="2" t="s">
        <v>2401</v>
      </c>
      <c r="X96" t="s">
        <v>18</v>
      </c>
      <c r="Y96" t="s">
        <v>19</v>
      </c>
      <c r="Z96" t="s">
        <v>1572</v>
      </c>
      <c r="AB96" t="s">
        <v>1422</v>
      </c>
      <c r="AC96" t="s">
        <v>2104</v>
      </c>
      <c r="AD96" t="s">
        <v>2244</v>
      </c>
    </row>
    <row r="97" spans="1:30" x14ac:dyDescent="0.25">
      <c r="A97" t="s">
        <v>1272</v>
      </c>
      <c r="B97" t="s">
        <v>1621</v>
      </c>
      <c r="C97" t="s">
        <v>756</v>
      </c>
      <c r="D97" t="s">
        <v>755</v>
      </c>
      <c r="E97" t="s">
        <v>755</v>
      </c>
      <c r="F97" s="13" t="s">
        <v>2459</v>
      </c>
      <c r="G97">
        <v>126216</v>
      </c>
      <c r="H97" s="1">
        <v>42032</v>
      </c>
      <c r="I97" s="1">
        <v>42095</v>
      </c>
      <c r="J97" s="1">
        <v>43191</v>
      </c>
      <c r="K97">
        <v>36</v>
      </c>
      <c r="L97" s="15">
        <v>1125946</v>
      </c>
      <c r="M97" s="15">
        <v>6676509</v>
      </c>
      <c r="N97" s="2" t="s">
        <v>2458</v>
      </c>
      <c r="O97" s="2" t="s">
        <v>2512</v>
      </c>
      <c r="P97" s="2" t="s">
        <v>2400</v>
      </c>
      <c r="Q97" s="2" t="s">
        <v>2401</v>
      </c>
      <c r="X97" t="s">
        <v>18</v>
      </c>
      <c r="Y97" t="s">
        <v>19</v>
      </c>
      <c r="Z97" t="s">
        <v>1567</v>
      </c>
      <c r="AB97" t="s">
        <v>1470</v>
      </c>
      <c r="AC97" t="s">
        <v>2113</v>
      </c>
      <c r="AD97" t="s">
        <v>2244</v>
      </c>
    </row>
    <row r="98" spans="1:30" x14ac:dyDescent="0.25">
      <c r="A98" t="s">
        <v>1296</v>
      </c>
      <c r="B98" t="s">
        <v>1660</v>
      </c>
      <c r="C98" t="s">
        <v>798</v>
      </c>
      <c r="D98" t="s">
        <v>797</v>
      </c>
      <c r="E98" t="s">
        <v>797</v>
      </c>
      <c r="F98" s="13" t="s">
        <v>2459</v>
      </c>
      <c r="G98">
        <v>119438</v>
      </c>
      <c r="H98" s="1">
        <v>42081</v>
      </c>
      <c r="I98" s="1">
        <v>42265</v>
      </c>
      <c r="J98" s="1">
        <v>43344</v>
      </c>
      <c r="K98">
        <v>36</v>
      </c>
      <c r="L98" s="15">
        <v>1121560</v>
      </c>
      <c r="M98" s="15">
        <v>5352679</v>
      </c>
      <c r="N98" s="2" t="s">
        <v>2458</v>
      </c>
      <c r="O98" s="2" t="s">
        <v>2512</v>
      </c>
      <c r="P98" s="2" t="s">
        <v>2400</v>
      </c>
      <c r="Q98" s="2" t="s">
        <v>2401</v>
      </c>
      <c r="X98" t="s">
        <v>18</v>
      </c>
      <c r="Y98" t="s">
        <v>19</v>
      </c>
      <c r="Z98" t="s">
        <v>1566</v>
      </c>
      <c r="AB98" t="s">
        <v>1467</v>
      </c>
      <c r="AC98" t="s">
        <v>2184</v>
      </c>
      <c r="AD98" t="s">
        <v>2244</v>
      </c>
    </row>
    <row r="99" spans="1:30" x14ac:dyDescent="0.25">
      <c r="A99" t="s">
        <v>993</v>
      </c>
      <c r="B99" t="s">
        <v>1671</v>
      </c>
      <c r="C99" t="s">
        <v>307</v>
      </c>
      <c r="D99" t="s">
        <v>2034</v>
      </c>
      <c r="E99" t="s">
        <v>2034</v>
      </c>
      <c r="F99" s="13" t="s">
        <v>2459</v>
      </c>
      <c r="G99">
        <v>19527</v>
      </c>
      <c r="H99" s="1">
        <v>42121</v>
      </c>
      <c r="I99" s="1">
        <v>42200</v>
      </c>
      <c r="J99" s="1">
        <v>42658</v>
      </c>
      <c r="K99">
        <v>12</v>
      </c>
      <c r="L99" s="15">
        <v>218992</v>
      </c>
      <c r="M99" s="15">
        <v>163099</v>
      </c>
      <c r="N99" s="2" t="s">
        <v>2458</v>
      </c>
      <c r="O99" s="2" t="s">
        <v>2512</v>
      </c>
      <c r="P99" s="2" t="s">
        <v>2400</v>
      </c>
      <c r="Q99" s="2" t="s">
        <v>2401</v>
      </c>
      <c r="X99" t="s">
        <v>18</v>
      </c>
      <c r="Y99" t="s">
        <v>19</v>
      </c>
      <c r="Z99" t="s">
        <v>2035</v>
      </c>
      <c r="AA99" t="s">
        <v>2035</v>
      </c>
      <c r="AB99" t="s">
        <v>1454</v>
      </c>
      <c r="AC99" t="s">
        <v>2179</v>
      </c>
      <c r="AD99" t="s">
        <v>2244</v>
      </c>
    </row>
    <row r="100" spans="1:30" x14ac:dyDescent="0.25">
      <c r="A100" t="s">
        <v>1351</v>
      </c>
      <c r="B100" t="s">
        <v>1704</v>
      </c>
      <c r="C100" t="s">
        <v>103</v>
      </c>
      <c r="D100" t="s">
        <v>886</v>
      </c>
      <c r="E100" t="s">
        <v>886</v>
      </c>
      <c r="F100" s="13" t="s">
        <v>2459</v>
      </c>
      <c r="G100">
        <v>121060</v>
      </c>
      <c r="H100" s="1">
        <v>42151</v>
      </c>
      <c r="I100" s="1">
        <v>42377</v>
      </c>
      <c r="J100" s="1">
        <v>43513</v>
      </c>
      <c r="K100">
        <v>36</v>
      </c>
      <c r="L100" s="15">
        <v>1093936</v>
      </c>
      <c r="M100" s="15">
        <v>441425</v>
      </c>
      <c r="N100" s="2" t="s">
        <v>2458</v>
      </c>
      <c r="O100" s="2" t="s">
        <v>2512</v>
      </c>
      <c r="P100" s="2" t="s">
        <v>2400</v>
      </c>
      <c r="Q100" s="2" t="s">
        <v>2401</v>
      </c>
      <c r="X100" t="s">
        <v>18</v>
      </c>
      <c r="Y100" t="s">
        <v>19</v>
      </c>
      <c r="Z100" t="s">
        <v>1567</v>
      </c>
      <c r="AB100" t="s">
        <v>1423</v>
      </c>
      <c r="AC100" t="s">
        <v>2136</v>
      </c>
      <c r="AD100" t="s">
        <v>2244</v>
      </c>
    </row>
    <row r="101" spans="1:30" x14ac:dyDescent="0.25">
      <c r="A101" t="s">
        <v>931</v>
      </c>
      <c r="B101" t="s">
        <v>1721</v>
      </c>
      <c r="C101" t="s">
        <v>56</v>
      </c>
      <c r="D101" t="s">
        <v>55</v>
      </c>
      <c r="E101" t="s">
        <v>55</v>
      </c>
      <c r="F101" s="13" t="s">
        <v>2459</v>
      </c>
      <c r="G101">
        <v>96452</v>
      </c>
      <c r="H101" s="1">
        <v>42200</v>
      </c>
      <c r="I101" s="1">
        <v>42387</v>
      </c>
      <c r="J101" s="1">
        <v>43408</v>
      </c>
      <c r="K101">
        <v>36</v>
      </c>
      <c r="L101" s="15">
        <v>1073231</v>
      </c>
      <c r="M101" s="15" t="s">
        <v>17</v>
      </c>
      <c r="N101" s="2" t="s">
        <v>2458</v>
      </c>
      <c r="O101" s="2" t="s">
        <v>2512</v>
      </c>
      <c r="P101" s="2" t="s">
        <v>2400</v>
      </c>
      <c r="Q101" s="2" t="s">
        <v>2401</v>
      </c>
      <c r="X101" t="s">
        <v>18</v>
      </c>
      <c r="Y101" t="s">
        <v>19</v>
      </c>
      <c r="Z101" t="s">
        <v>1569</v>
      </c>
      <c r="AB101" t="s">
        <v>1423</v>
      </c>
      <c r="AC101" t="s">
        <v>2136</v>
      </c>
      <c r="AD101" t="s">
        <v>2244</v>
      </c>
    </row>
    <row r="102" spans="1:30" x14ac:dyDescent="0.25">
      <c r="A102" t="s">
        <v>1026</v>
      </c>
      <c r="B102" t="s">
        <v>1729</v>
      </c>
      <c r="C102" t="s">
        <v>192</v>
      </c>
      <c r="D102" t="s">
        <v>1369</v>
      </c>
      <c r="E102" t="s">
        <v>1369</v>
      </c>
      <c r="F102" s="13" t="s">
        <v>2459</v>
      </c>
      <c r="G102">
        <v>162717</v>
      </c>
      <c r="H102" s="1">
        <v>42200</v>
      </c>
      <c r="I102" s="1">
        <v>42517</v>
      </c>
      <c r="J102" s="1">
        <v>43497</v>
      </c>
      <c r="K102">
        <v>36</v>
      </c>
      <c r="L102" s="15" t="s">
        <v>193</v>
      </c>
      <c r="M102" s="15" t="s">
        <v>17</v>
      </c>
      <c r="N102" s="2" t="s">
        <v>2458</v>
      </c>
      <c r="O102" s="2" t="s">
        <v>2514</v>
      </c>
      <c r="P102" s="2" t="s">
        <v>2457</v>
      </c>
      <c r="Q102" s="2" t="s">
        <v>2401</v>
      </c>
      <c r="X102" t="s">
        <v>18</v>
      </c>
      <c r="Y102" t="s">
        <v>19</v>
      </c>
      <c r="Z102" t="s">
        <v>1567</v>
      </c>
      <c r="AB102" t="s">
        <v>1431</v>
      </c>
      <c r="AC102" t="s">
        <v>2082</v>
      </c>
      <c r="AD102" t="s">
        <v>2244</v>
      </c>
    </row>
    <row r="103" spans="1:30" x14ac:dyDescent="0.25">
      <c r="A103" t="s">
        <v>1027</v>
      </c>
      <c r="B103" t="s">
        <v>1730</v>
      </c>
      <c r="C103" t="s">
        <v>127</v>
      </c>
      <c r="D103" t="s">
        <v>359</v>
      </c>
      <c r="E103" t="s">
        <v>359</v>
      </c>
      <c r="F103" s="13" t="s">
        <v>2459</v>
      </c>
      <c r="G103">
        <v>45000</v>
      </c>
      <c r="H103" s="1">
        <v>42200</v>
      </c>
      <c r="I103" s="1">
        <v>42332</v>
      </c>
      <c r="J103" s="1">
        <v>42979</v>
      </c>
      <c r="K103">
        <v>24</v>
      </c>
      <c r="L103" s="15" t="s">
        <v>17</v>
      </c>
      <c r="M103" s="15" t="s">
        <v>17</v>
      </c>
      <c r="N103" s="2" t="s">
        <v>2458</v>
      </c>
      <c r="O103" s="2" t="s">
        <v>2514</v>
      </c>
      <c r="P103" s="2" t="s">
        <v>2457</v>
      </c>
      <c r="Q103" s="2" t="s">
        <v>2401</v>
      </c>
      <c r="X103" t="s">
        <v>18</v>
      </c>
      <c r="Y103" t="s">
        <v>19</v>
      </c>
      <c r="Z103" t="s">
        <v>1567</v>
      </c>
      <c r="AB103" t="s">
        <v>1505</v>
      </c>
      <c r="AC103" t="s">
        <v>2162</v>
      </c>
      <c r="AD103" t="s">
        <v>2244</v>
      </c>
    </row>
    <row r="104" spans="1:30" x14ac:dyDescent="0.25">
      <c r="A104" t="s">
        <v>1020</v>
      </c>
      <c r="B104" t="s">
        <v>1818</v>
      </c>
      <c r="C104" t="s">
        <v>349</v>
      </c>
      <c r="D104" t="s">
        <v>348</v>
      </c>
      <c r="E104" t="s">
        <v>348</v>
      </c>
      <c r="F104" s="13" t="s">
        <v>2459</v>
      </c>
      <c r="G104">
        <v>60000</v>
      </c>
      <c r="H104" s="1">
        <v>42333</v>
      </c>
      <c r="I104" s="1">
        <v>42510</v>
      </c>
      <c r="J104" s="1">
        <v>43624</v>
      </c>
      <c r="K104">
        <v>36</v>
      </c>
      <c r="L104" s="15">
        <v>1123520</v>
      </c>
      <c r="M104" s="15" t="s">
        <v>17</v>
      </c>
      <c r="N104" s="2" t="s">
        <v>2458</v>
      </c>
      <c r="O104" s="2" t="s">
        <v>2512</v>
      </c>
      <c r="P104" s="2" t="s">
        <v>2400</v>
      </c>
      <c r="Q104" s="2" t="s">
        <v>2401</v>
      </c>
      <c r="X104" t="s">
        <v>18</v>
      </c>
      <c r="Y104" t="s">
        <v>19</v>
      </c>
      <c r="Z104" t="s">
        <v>1566</v>
      </c>
      <c r="AB104" t="s">
        <v>1423</v>
      </c>
      <c r="AC104" t="s">
        <v>2136</v>
      </c>
      <c r="AD104" t="s">
        <v>2244</v>
      </c>
    </row>
    <row r="105" spans="1:30" x14ac:dyDescent="0.25">
      <c r="A105" t="s">
        <v>1357</v>
      </c>
      <c r="B105" t="s">
        <v>1846</v>
      </c>
      <c r="C105" t="s">
        <v>130</v>
      </c>
      <c r="D105" t="s">
        <v>894</v>
      </c>
      <c r="E105" t="s">
        <v>894</v>
      </c>
      <c r="F105" s="13" t="s">
        <v>2459</v>
      </c>
      <c r="G105">
        <v>80854</v>
      </c>
      <c r="H105" s="1">
        <v>42333</v>
      </c>
      <c r="I105" s="1">
        <v>42436</v>
      </c>
      <c r="J105" s="1">
        <v>43273</v>
      </c>
      <c r="K105">
        <v>24</v>
      </c>
      <c r="L105" s="15">
        <v>1081754</v>
      </c>
      <c r="M105" s="15" t="s">
        <v>17</v>
      </c>
      <c r="N105" s="2" t="s">
        <v>2458</v>
      </c>
      <c r="O105" s="2" t="s">
        <v>2514</v>
      </c>
      <c r="P105" s="2" t="s">
        <v>2457</v>
      </c>
      <c r="Q105" s="2" t="s">
        <v>2401</v>
      </c>
      <c r="X105" t="s">
        <v>18</v>
      </c>
      <c r="Y105" t="s">
        <v>19</v>
      </c>
      <c r="Z105" t="s">
        <v>1566</v>
      </c>
      <c r="AB105" t="s">
        <v>1505</v>
      </c>
      <c r="AC105" t="s">
        <v>2162</v>
      </c>
      <c r="AD105" t="s">
        <v>2244</v>
      </c>
    </row>
    <row r="106" spans="1:30" x14ac:dyDescent="0.25">
      <c r="A106" t="s">
        <v>1035</v>
      </c>
      <c r="B106" t="s">
        <v>1826</v>
      </c>
      <c r="C106" t="s">
        <v>376</v>
      </c>
      <c r="D106" t="s">
        <v>375</v>
      </c>
      <c r="E106" t="s">
        <v>375</v>
      </c>
      <c r="F106" s="13" t="s">
        <v>2459</v>
      </c>
      <c r="G106">
        <v>126000</v>
      </c>
      <c r="H106" s="1">
        <v>42333</v>
      </c>
      <c r="I106" s="1">
        <v>42436</v>
      </c>
      <c r="J106" s="1">
        <v>43525</v>
      </c>
      <c r="K106">
        <v>36</v>
      </c>
      <c r="L106" s="15">
        <v>1054073</v>
      </c>
      <c r="M106" s="15" t="s">
        <v>17</v>
      </c>
      <c r="N106" s="2" t="s">
        <v>2458</v>
      </c>
      <c r="O106" s="2" t="s">
        <v>2514</v>
      </c>
      <c r="P106" s="2" t="s">
        <v>2457</v>
      </c>
      <c r="Q106" s="2" t="s">
        <v>2401</v>
      </c>
      <c r="X106" t="s">
        <v>18</v>
      </c>
      <c r="Y106" t="s">
        <v>19</v>
      </c>
      <c r="Z106" t="s">
        <v>1569</v>
      </c>
      <c r="AB106" t="s">
        <v>1478</v>
      </c>
      <c r="AC106" t="s">
        <v>2202</v>
      </c>
      <c r="AD106" t="s">
        <v>2244</v>
      </c>
    </row>
    <row r="107" spans="1:30" x14ac:dyDescent="0.25">
      <c r="A107" t="s">
        <v>1032</v>
      </c>
      <c r="B107" t="s">
        <v>1823</v>
      </c>
      <c r="C107" t="s">
        <v>369</v>
      </c>
      <c r="D107" t="s">
        <v>368</v>
      </c>
      <c r="E107" t="s">
        <v>368</v>
      </c>
      <c r="F107" s="13" t="s">
        <v>2459</v>
      </c>
      <c r="G107">
        <v>104802</v>
      </c>
      <c r="H107" s="1">
        <v>42333</v>
      </c>
      <c r="I107" s="1">
        <v>42562</v>
      </c>
      <c r="J107" s="1">
        <v>43191</v>
      </c>
      <c r="K107">
        <v>24</v>
      </c>
      <c r="L107" s="15">
        <v>1058295</v>
      </c>
      <c r="M107" s="15">
        <v>2266883</v>
      </c>
      <c r="N107" s="2" t="s">
        <v>2458</v>
      </c>
      <c r="O107" s="2" t="s">
        <v>2514</v>
      </c>
      <c r="P107" s="2" t="s">
        <v>2457</v>
      </c>
      <c r="Q107" s="2" t="s">
        <v>2401</v>
      </c>
      <c r="X107" t="s">
        <v>18</v>
      </c>
      <c r="Y107" t="s">
        <v>19</v>
      </c>
      <c r="Z107" t="s">
        <v>1567</v>
      </c>
      <c r="AB107" t="s">
        <v>1531</v>
      </c>
      <c r="AC107" t="s">
        <v>2127</v>
      </c>
      <c r="AD107" t="s">
        <v>2244</v>
      </c>
    </row>
    <row r="108" spans="1:30" x14ac:dyDescent="0.25">
      <c r="A108" t="s">
        <v>1252</v>
      </c>
      <c r="B108" t="s">
        <v>1839</v>
      </c>
      <c r="C108" t="s">
        <v>718</v>
      </c>
      <c r="D108" t="s">
        <v>717</v>
      </c>
      <c r="E108" t="s">
        <v>717</v>
      </c>
      <c r="F108" s="13" t="s">
        <v>2459</v>
      </c>
      <c r="G108">
        <v>117148</v>
      </c>
      <c r="H108" s="1">
        <v>42333</v>
      </c>
      <c r="I108" s="1">
        <v>42426</v>
      </c>
      <c r="J108" s="1">
        <v>43556</v>
      </c>
      <c r="K108">
        <v>36</v>
      </c>
      <c r="L108" s="15">
        <v>1079214</v>
      </c>
      <c r="M108" s="15">
        <v>3208084</v>
      </c>
      <c r="N108" s="2" t="s">
        <v>2458</v>
      </c>
      <c r="O108" s="2" t="s">
        <v>2514</v>
      </c>
      <c r="P108" s="2" t="s">
        <v>2457</v>
      </c>
      <c r="Q108" s="2" t="s">
        <v>2401</v>
      </c>
      <c r="X108" t="s">
        <v>18</v>
      </c>
      <c r="Y108" t="s">
        <v>19</v>
      </c>
      <c r="Z108" t="s">
        <v>1567</v>
      </c>
      <c r="AB108" t="s">
        <v>1437</v>
      </c>
      <c r="AC108" t="s">
        <v>2093</v>
      </c>
      <c r="AD108" t="s">
        <v>2244</v>
      </c>
    </row>
    <row r="109" spans="1:30" x14ac:dyDescent="0.25">
      <c r="A109" t="s">
        <v>1052</v>
      </c>
      <c r="B109" t="s">
        <v>1870</v>
      </c>
      <c r="C109" t="s">
        <v>401</v>
      </c>
      <c r="D109" t="s">
        <v>400</v>
      </c>
      <c r="E109" t="s">
        <v>400</v>
      </c>
      <c r="F109" s="13" t="s">
        <v>2459</v>
      </c>
      <c r="G109">
        <v>87924</v>
      </c>
      <c r="H109" s="1">
        <v>42396</v>
      </c>
      <c r="I109" s="1">
        <v>42478</v>
      </c>
      <c r="J109" s="1">
        <v>43586</v>
      </c>
      <c r="K109">
        <v>36</v>
      </c>
      <c r="L109" s="15">
        <v>1092938</v>
      </c>
      <c r="M109" s="15" t="s">
        <v>17</v>
      </c>
      <c r="N109" s="2" t="s">
        <v>2458</v>
      </c>
      <c r="O109" s="2" t="s">
        <v>2512</v>
      </c>
      <c r="P109" s="2" t="s">
        <v>2400</v>
      </c>
      <c r="Q109" s="2" t="s">
        <v>2401</v>
      </c>
      <c r="X109" t="s">
        <v>18</v>
      </c>
      <c r="Y109" t="s">
        <v>19</v>
      </c>
      <c r="Z109" t="s">
        <v>1566</v>
      </c>
      <c r="AB109" t="s">
        <v>1450</v>
      </c>
      <c r="AC109" t="s">
        <v>2119</v>
      </c>
      <c r="AD109" t="s">
        <v>2244</v>
      </c>
    </row>
    <row r="110" spans="1:30" x14ac:dyDescent="0.25">
      <c r="A110" t="s">
        <v>1089</v>
      </c>
      <c r="B110" t="s">
        <v>1885</v>
      </c>
      <c r="C110" t="s">
        <v>107</v>
      </c>
      <c r="D110" t="s">
        <v>460</v>
      </c>
      <c r="E110" t="s">
        <v>460</v>
      </c>
      <c r="F110" s="13" t="s">
        <v>2459</v>
      </c>
      <c r="G110">
        <v>90630</v>
      </c>
      <c r="H110" s="1">
        <v>42396</v>
      </c>
      <c r="I110" s="1">
        <v>42478</v>
      </c>
      <c r="J110" s="1">
        <v>43586</v>
      </c>
      <c r="K110">
        <v>36</v>
      </c>
      <c r="L110" s="15">
        <v>1094623</v>
      </c>
      <c r="M110" s="15" t="s">
        <v>17</v>
      </c>
      <c r="N110" s="2" t="s">
        <v>2458</v>
      </c>
      <c r="O110" s="2" t="s">
        <v>2514</v>
      </c>
      <c r="P110" s="2" t="s">
        <v>2457</v>
      </c>
      <c r="Q110" s="2" t="s">
        <v>2401</v>
      </c>
      <c r="X110" t="s">
        <v>18</v>
      </c>
      <c r="Y110" t="s">
        <v>19</v>
      </c>
      <c r="Z110" t="s">
        <v>1569</v>
      </c>
      <c r="AB110" t="s">
        <v>1437</v>
      </c>
      <c r="AC110" t="s">
        <v>2093</v>
      </c>
      <c r="AD110" t="s">
        <v>2244</v>
      </c>
    </row>
    <row r="111" spans="1:30" x14ac:dyDescent="0.25">
      <c r="A111" t="s">
        <v>1095</v>
      </c>
      <c r="B111" t="s">
        <v>1887</v>
      </c>
      <c r="C111" t="s">
        <v>467</v>
      </c>
      <c r="D111" t="s">
        <v>466</v>
      </c>
      <c r="E111" t="s">
        <v>466</v>
      </c>
      <c r="F111" s="13" t="s">
        <v>2459</v>
      </c>
      <c r="G111">
        <v>90000</v>
      </c>
      <c r="H111" s="1">
        <v>42396</v>
      </c>
      <c r="I111" s="1">
        <v>42493</v>
      </c>
      <c r="J111" s="1">
        <v>43683</v>
      </c>
      <c r="K111">
        <v>36</v>
      </c>
      <c r="L111" s="15">
        <v>1149347</v>
      </c>
      <c r="M111" s="15" t="s">
        <v>17</v>
      </c>
      <c r="N111" s="2" t="s">
        <v>2458</v>
      </c>
      <c r="O111" s="2" t="s">
        <v>2514</v>
      </c>
      <c r="P111" s="2" t="s">
        <v>2457</v>
      </c>
      <c r="Q111" s="2" t="s">
        <v>2401</v>
      </c>
      <c r="X111" t="s">
        <v>18</v>
      </c>
      <c r="Y111" t="s">
        <v>19</v>
      </c>
      <c r="Z111" t="s">
        <v>1567</v>
      </c>
      <c r="AB111" t="s">
        <v>1438</v>
      </c>
      <c r="AC111" t="s">
        <v>2148</v>
      </c>
      <c r="AD111" t="s">
        <v>2244</v>
      </c>
    </row>
    <row r="112" spans="1:30" x14ac:dyDescent="0.25">
      <c r="A112" t="s">
        <v>1115</v>
      </c>
      <c r="B112" t="s">
        <v>1918</v>
      </c>
      <c r="C112" t="s">
        <v>186</v>
      </c>
      <c r="D112" t="s">
        <v>1399</v>
      </c>
      <c r="E112" t="s">
        <v>1399</v>
      </c>
      <c r="F112" s="13" t="s">
        <v>2459</v>
      </c>
      <c r="G112">
        <v>117488</v>
      </c>
      <c r="H112" s="1">
        <v>42445</v>
      </c>
      <c r="I112" s="1">
        <v>42723</v>
      </c>
      <c r="J112" s="1">
        <v>43647</v>
      </c>
      <c r="K112">
        <v>36</v>
      </c>
      <c r="L112" s="15">
        <v>1121791</v>
      </c>
      <c r="M112" s="15" t="s">
        <v>17</v>
      </c>
      <c r="N112" s="2" t="s">
        <v>2458</v>
      </c>
      <c r="O112" s="2" t="s">
        <v>2512</v>
      </c>
      <c r="P112" s="2" t="s">
        <v>2400</v>
      </c>
      <c r="Q112" s="2" t="s">
        <v>2401</v>
      </c>
      <c r="X112" t="s">
        <v>18</v>
      </c>
      <c r="Y112" t="s">
        <v>19</v>
      </c>
      <c r="Z112" t="s">
        <v>1566</v>
      </c>
      <c r="AB112" t="s">
        <v>1423</v>
      </c>
      <c r="AC112" t="s">
        <v>2136</v>
      </c>
      <c r="AD112" t="s">
        <v>2244</v>
      </c>
    </row>
    <row r="113" spans="1:30" x14ac:dyDescent="0.25">
      <c r="A113" t="s">
        <v>1029</v>
      </c>
      <c r="B113" t="s">
        <v>1856</v>
      </c>
      <c r="C113" t="s">
        <v>205</v>
      </c>
      <c r="D113" t="s">
        <v>363</v>
      </c>
      <c r="E113" t="s">
        <v>363</v>
      </c>
      <c r="F113" s="13" t="s">
        <v>2459</v>
      </c>
      <c r="G113">
        <v>250000</v>
      </c>
      <c r="H113" s="1">
        <v>42396</v>
      </c>
      <c r="I113" s="1">
        <v>42493</v>
      </c>
      <c r="J113" s="1">
        <v>43617</v>
      </c>
      <c r="K113">
        <v>36</v>
      </c>
      <c r="L113" s="15">
        <v>1106864</v>
      </c>
      <c r="M113" s="15">
        <v>5203237</v>
      </c>
      <c r="N113" s="2" t="s">
        <v>2458</v>
      </c>
      <c r="O113" s="2" t="s">
        <v>2514</v>
      </c>
      <c r="P113" s="2" t="s">
        <v>2457</v>
      </c>
      <c r="Q113" s="2" t="s">
        <v>2401</v>
      </c>
      <c r="R113" s="2" t="s">
        <v>2516</v>
      </c>
      <c r="S113" s="2" t="s">
        <v>2405</v>
      </c>
      <c r="T113" s="16" t="s">
        <v>2401</v>
      </c>
      <c r="U113" s="16" t="s">
        <v>2522</v>
      </c>
      <c r="V113" s="2" t="s">
        <v>2248</v>
      </c>
      <c r="W113" s="2" t="s">
        <v>2246</v>
      </c>
      <c r="X113" t="s">
        <v>18</v>
      </c>
      <c r="Y113" t="s">
        <v>19</v>
      </c>
      <c r="Z113" t="s">
        <v>1567</v>
      </c>
      <c r="AB113" t="s">
        <v>1421</v>
      </c>
      <c r="AC113" t="s">
        <v>2075</v>
      </c>
      <c r="AD113" t="s">
        <v>2244</v>
      </c>
    </row>
    <row r="114" spans="1:30" x14ac:dyDescent="0.25">
      <c r="A114" t="s">
        <v>1111</v>
      </c>
      <c r="B114" t="s">
        <v>1914</v>
      </c>
      <c r="C114" t="s">
        <v>492</v>
      </c>
      <c r="D114" t="s">
        <v>491</v>
      </c>
      <c r="E114" t="s">
        <v>491</v>
      </c>
      <c r="F114" s="13" t="s">
        <v>2459</v>
      </c>
      <c r="G114">
        <v>123910</v>
      </c>
      <c r="H114" s="1">
        <v>42445</v>
      </c>
      <c r="I114" s="1">
        <v>42555</v>
      </c>
      <c r="J114" s="1">
        <v>43647</v>
      </c>
      <c r="K114">
        <v>36</v>
      </c>
      <c r="L114" s="15">
        <v>1069066</v>
      </c>
      <c r="M114" s="15">
        <v>3524607</v>
      </c>
      <c r="N114" s="2" t="s">
        <v>2458</v>
      </c>
      <c r="O114" s="2" t="s">
        <v>2514</v>
      </c>
      <c r="P114" s="2" t="s">
        <v>2457</v>
      </c>
      <c r="Q114" s="2" t="s">
        <v>2401</v>
      </c>
      <c r="X114" t="s">
        <v>18</v>
      </c>
      <c r="Y114" t="s">
        <v>19</v>
      </c>
      <c r="Z114" t="s">
        <v>1569</v>
      </c>
      <c r="AB114" t="s">
        <v>1437</v>
      </c>
      <c r="AC114" t="s">
        <v>2093</v>
      </c>
      <c r="AD114" t="s">
        <v>2244</v>
      </c>
    </row>
    <row r="115" spans="1:30" x14ac:dyDescent="0.25">
      <c r="A115" t="s">
        <v>1097</v>
      </c>
      <c r="B115" t="s">
        <v>1650</v>
      </c>
      <c r="C115" t="s">
        <v>197</v>
      </c>
      <c r="D115" t="s">
        <v>470</v>
      </c>
      <c r="E115" t="s">
        <v>470</v>
      </c>
      <c r="F115" s="13" t="s">
        <v>2459</v>
      </c>
      <c r="G115">
        <v>127097</v>
      </c>
      <c r="H115" s="1">
        <v>42445</v>
      </c>
      <c r="I115" s="1">
        <v>42767</v>
      </c>
      <c r="J115" s="1">
        <v>43862</v>
      </c>
      <c r="K115">
        <v>36</v>
      </c>
      <c r="L115" s="15">
        <v>277424</v>
      </c>
      <c r="M115" s="15">
        <v>1412276</v>
      </c>
      <c r="N115" s="2" t="s">
        <v>2458</v>
      </c>
      <c r="O115" s="2" t="s">
        <v>2512</v>
      </c>
      <c r="P115" s="2" t="s">
        <v>2400</v>
      </c>
      <c r="Q115" s="2" t="s">
        <v>2401</v>
      </c>
      <c r="X115" t="s">
        <v>18</v>
      </c>
      <c r="Y115" t="s">
        <v>19</v>
      </c>
      <c r="Z115" t="s">
        <v>1567</v>
      </c>
      <c r="AB115" t="s">
        <v>1433</v>
      </c>
      <c r="AC115" t="s">
        <v>2102</v>
      </c>
      <c r="AD115" t="s">
        <v>2244</v>
      </c>
    </row>
    <row r="116" spans="1:30" x14ac:dyDescent="0.25">
      <c r="A116" t="s">
        <v>1110</v>
      </c>
      <c r="B116" t="s">
        <v>1913</v>
      </c>
      <c r="C116" t="s">
        <v>490</v>
      </c>
      <c r="D116" t="s">
        <v>489</v>
      </c>
      <c r="E116" t="s">
        <v>489</v>
      </c>
      <c r="F116" s="13" t="s">
        <v>2459</v>
      </c>
      <c r="G116">
        <v>120000</v>
      </c>
      <c r="H116" s="1">
        <v>42445</v>
      </c>
      <c r="I116" s="1">
        <v>42555</v>
      </c>
      <c r="J116" s="1">
        <v>43647</v>
      </c>
      <c r="K116">
        <v>36</v>
      </c>
      <c r="L116" s="15">
        <v>299049</v>
      </c>
      <c r="M116" s="15">
        <v>2223103</v>
      </c>
      <c r="N116" s="2" t="s">
        <v>2458</v>
      </c>
      <c r="O116" s="2" t="s">
        <v>2514</v>
      </c>
      <c r="P116" s="2" t="s">
        <v>2457</v>
      </c>
      <c r="Q116" s="2" t="s">
        <v>2401</v>
      </c>
      <c r="X116" t="s">
        <v>18</v>
      </c>
      <c r="Y116" t="s">
        <v>19</v>
      </c>
      <c r="Z116" t="s">
        <v>1569</v>
      </c>
      <c r="AB116" t="s">
        <v>1543</v>
      </c>
      <c r="AC116" t="s">
        <v>2099</v>
      </c>
      <c r="AD116" t="s">
        <v>2244</v>
      </c>
    </row>
    <row r="117" spans="1:30" x14ac:dyDescent="0.25">
      <c r="A117" t="s">
        <v>1169</v>
      </c>
      <c r="B117" t="s">
        <v>1988</v>
      </c>
      <c r="C117" t="s">
        <v>578</v>
      </c>
      <c r="D117" t="s">
        <v>577</v>
      </c>
      <c r="E117" t="s">
        <v>577</v>
      </c>
      <c r="F117" s="13" t="s">
        <v>2459</v>
      </c>
      <c r="G117">
        <v>118152</v>
      </c>
      <c r="H117" s="1">
        <v>42641</v>
      </c>
      <c r="I117" s="1">
        <v>42705</v>
      </c>
      <c r="J117" s="1">
        <v>43862</v>
      </c>
      <c r="K117">
        <v>36</v>
      </c>
      <c r="L117" s="15">
        <v>1095214</v>
      </c>
      <c r="M117" s="15">
        <v>4329682</v>
      </c>
      <c r="N117" s="2" t="s">
        <v>2458</v>
      </c>
      <c r="O117" s="2" t="s">
        <v>2514</v>
      </c>
      <c r="P117" s="2" t="s">
        <v>2457</v>
      </c>
      <c r="Q117" s="2" t="s">
        <v>2401</v>
      </c>
      <c r="X117" t="s">
        <v>18</v>
      </c>
      <c r="Y117" t="s">
        <v>19</v>
      </c>
      <c r="Z117" t="s">
        <v>1574</v>
      </c>
      <c r="AA117" t="s">
        <v>2506</v>
      </c>
      <c r="AB117" t="s">
        <v>1548</v>
      </c>
      <c r="AC117" t="s">
        <v>2154</v>
      </c>
      <c r="AD117" t="s">
        <v>2244</v>
      </c>
    </row>
    <row r="118" spans="1:30" x14ac:dyDescent="0.25">
      <c r="A118" t="s">
        <v>2493</v>
      </c>
      <c r="B118" t="s">
        <v>2383</v>
      </c>
      <c r="C118" t="s">
        <v>2287</v>
      </c>
      <c r="D118" t="s">
        <v>2325</v>
      </c>
      <c r="E118" t="s">
        <v>2325</v>
      </c>
      <c r="F118" s="13" t="s">
        <v>2459</v>
      </c>
      <c r="G118">
        <v>40000</v>
      </c>
      <c r="H118" s="1">
        <v>42704</v>
      </c>
      <c r="I118" s="1">
        <v>42779</v>
      </c>
      <c r="J118" s="1">
        <v>43531</v>
      </c>
      <c r="K118">
        <v>24</v>
      </c>
      <c r="L118" s="15">
        <v>1088868</v>
      </c>
      <c r="M118" s="15" t="s">
        <v>17</v>
      </c>
      <c r="N118" s="2" t="s">
        <v>2458</v>
      </c>
      <c r="O118" s="2" t="s">
        <v>2512</v>
      </c>
      <c r="P118" s="2" t="s">
        <v>2400</v>
      </c>
      <c r="Q118" s="2" t="s">
        <v>2401</v>
      </c>
      <c r="X118" t="s">
        <v>18</v>
      </c>
      <c r="Y118" t="s">
        <v>19</v>
      </c>
      <c r="Z118" s="2" t="s">
        <v>2344</v>
      </c>
      <c r="AA118" t="s">
        <v>2505</v>
      </c>
      <c r="AB118" t="s">
        <v>1423</v>
      </c>
      <c r="AC118" t="s">
        <v>2136</v>
      </c>
      <c r="AD118" t="s">
        <v>2244</v>
      </c>
    </row>
    <row r="119" spans="1:30" x14ac:dyDescent="0.25">
      <c r="A119" t="s">
        <v>2465</v>
      </c>
      <c r="B119" s="2" t="s">
        <v>2360</v>
      </c>
      <c r="C119" t="s">
        <v>2258</v>
      </c>
      <c r="D119" s="2" t="s">
        <v>2346</v>
      </c>
      <c r="E119" s="2" t="s">
        <v>2346</v>
      </c>
      <c r="F119" s="13" t="s">
        <v>2459</v>
      </c>
      <c r="G119">
        <v>39453</v>
      </c>
      <c r="H119" s="1">
        <v>42704</v>
      </c>
      <c r="I119" s="1">
        <v>42795</v>
      </c>
      <c r="J119" s="1">
        <v>43525</v>
      </c>
      <c r="K119">
        <v>24</v>
      </c>
      <c r="L119" s="15">
        <v>1138050</v>
      </c>
      <c r="M119" s="15">
        <v>7194863</v>
      </c>
      <c r="N119" s="2" t="s">
        <v>2458</v>
      </c>
      <c r="O119" s="2" t="s">
        <v>2512</v>
      </c>
      <c r="P119" s="2" t="s">
        <v>2400</v>
      </c>
      <c r="Q119" s="2" t="s">
        <v>2401</v>
      </c>
      <c r="X119" t="s">
        <v>18</v>
      </c>
      <c r="Y119" t="s">
        <v>19</v>
      </c>
      <c r="Z119" s="2" t="s">
        <v>2344</v>
      </c>
      <c r="AA119" t="s">
        <v>2505</v>
      </c>
      <c r="AB119" t="s">
        <v>2413</v>
      </c>
      <c r="AC119" t="s">
        <v>2433</v>
      </c>
      <c r="AD119" t="s">
        <v>2244</v>
      </c>
    </row>
    <row r="120" spans="1:30" x14ac:dyDescent="0.25">
      <c r="A120" t="s">
        <v>1190</v>
      </c>
      <c r="B120" t="s">
        <v>1953</v>
      </c>
      <c r="C120" t="s">
        <v>169</v>
      </c>
      <c r="D120" t="s">
        <v>612</v>
      </c>
      <c r="E120" t="s">
        <v>612</v>
      </c>
      <c r="F120" s="13" t="s">
        <v>2459</v>
      </c>
      <c r="G120">
        <v>39873</v>
      </c>
      <c r="H120" s="1">
        <v>42704</v>
      </c>
      <c r="I120" s="1">
        <v>42917</v>
      </c>
      <c r="J120" s="1">
        <v>43709</v>
      </c>
      <c r="K120">
        <v>24</v>
      </c>
      <c r="L120" s="15">
        <v>1034869</v>
      </c>
      <c r="M120" s="15" t="s">
        <v>17</v>
      </c>
      <c r="N120" s="2" t="s">
        <v>2458</v>
      </c>
      <c r="O120" s="2" t="s">
        <v>2512</v>
      </c>
      <c r="P120" s="2" t="s">
        <v>2400</v>
      </c>
      <c r="Q120" s="2" t="s">
        <v>2401</v>
      </c>
      <c r="X120" t="s">
        <v>18</v>
      </c>
      <c r="Y120" t="s">
        <v>19</v>
      </c>
      <c r="Z120" t="s">
        <v>1576</v>
      </c>
      <c r="AA120" t="s">
        <v>2505</v>
      </c>
      <c r="AB120" t="s">
        <v>1454</v>
      </c>
      <c r="AC120" t="s">
        <v>2179</v>
      </c>
      <c r="AD120" t="s">
        <v>2244</v>
      </c>
    </row>
    <row r="121" spans="1:30" x14ac:dyDescent="0.25">
      <c r="A121" t="s">
        <v>1236</v>
      </c>
      <c r="B121" t="s">
        <v>1991</v>
      </c>
      <c r="C121" t="s">
        <v>696</v>
      </c>
      <c r="D121" t="s">
        <v>695</v>
      </c>
      <c r="E121" t="s">
        <v>695</v>
      </c>
      <c r="F121" s="13" t="s">
        <v>2459</v>
      </c>
      <c r="G121">
        <v>30000</v>
      </c>
      <c r="H121" s="1">
        <v>42704</v>
      </c>
      <c r="I121" s="1">
        <v>42752</v>
      </c>
      <c r="J121" s="1">
        <v>43541</v>
      </c>
      <c r="K121">
        <v>24</v>
      </c>
      <c r="L121" s="15">
        <v>1055386</v>
      </c>
      <c r="M121" s="15">
        <v>4616709</v>
      </c>
      <c r="N121" s="2" t="s">
        <v>2458</v>
      </c>
      <c r="O121" s="2" t="s">
        <v>2514</v>
      </c>
      <c r="P121" s="2" t="s">
        <v>2457</v>
      </c>
      <c r="Q121" s="2" t="s">
        <v>2401</v>
      </c>
      <c r="X121" t="s">
        <v>18</v>
      </c>
      <c r="Y121" t="s">
        <v>19</v>
      </c>
      <c r="Z121" t="s">
        <v>1573</v>
      </c>
      <c r="AA121" t="s">
        <v>2505</v>
      </c>
      <c r="AB121" t="s">
        <v>1438</v>
      </c>
      <c r="AC121" t="s">
        <v>2148</v>
      </c>
      <c r="AD121" t="s">
        <v>2244</v>
      </c>
    </row>
    <row r="122" spans="1:30" x14ac:dyDescent="0.25">
      <c r="A122" t="s">
        <v>1205</v>
      </c>
      <c r="B122" t="s">
        <v>2002</v>
      </c>
      <c r="C122" t="s">
        <v>638</v>
      </c>
      <c r="D122" t="s">
        <v>637</v>
      </c>
      <c r="E122" t="s">
        <v>637</v>
      </c>
      <c r="F122" s="13" t="s">
        <v>2459</v>
      </c>
      <c r="G122">
        <v>31274</v>
      </c>
      <c r="H122" s="1">
        <v>42704</v>
      </c>
      <c r="I122" s="1">
        <v>42742</v>
      </c>
      <c r="J122" s="1">
        <v>43531</v>
      </c>
      <c r="K122">
        <v>24</v>
      </c>
      <c r="L122" s="15">
        <v>1146410</v>
      </c>
      <c r="M122" s="15" t="s">
        <v>17</v>
      </c>
      <c r="N122" s="2" t="s">
        <v>2458</v>
      </c>
      <c r="O122" s="2" t="s">
        <v>2512</v>
      </c>
      <c r="P122" s="2" t="s">
        <v>2400</v>
      </c>
      <c r="Q122" s="2" t="s">
        <v>2401</v>
      </c>
      <c r="X122" t="s">
        <v>18</v>
      </c>
      <c r="Y122" t="s">
        <v>19</v>
      </c>
      <c r="Z122" t="s">
        <v>1576</v>
      </c>
      <c r="AA122" t="s">
        <v>2505</v>
      </c>
      <c r="AB122" t="s">
        <v>1467</v>
      </c>
      <c r="AC122" t="s">
        <v>2184</v>
      </c>
      <c r="AD122" t="s">
        <v>2244</v>
      </c>
    </row>
    <row r="123" spans="1:30" x14ac:dyDescent="0.25">
      <c r="A123" t="s">
        <v>2464</v>
      </c>
      <c r="B123" s="2" t="s">
        <v>2359</v>
      </c>
      <c r="C123" t="s">
        <v>2257</v>
      </c>
      <c r="D123" t="s">
        <v>2302</v>
      </c>
      <c r="E123" t="s">
        <v>2302</v>
      </c>
      <c r="F123" s="13" t="s">
        <v>2459</v>
      </c>
      <c r="G123">
        <v>39762</v>
      </c>
      <c r="H123" s="1">
        <v>42704</v>
      </c>
      <c r="I123" s="1">
        <v>42773</v>
      </c>
      <c r="J123" s="1">
        <v>43497</v>
      </c>
      <c r="K123">
        <v>24</v>
      </c>
      <c r="L123" s="15">
        <v>1134679</v>
      </c>
      <c r="M123" s="15">
        <v>7164749</v>
      </c>
      <c r="N123" s="2" t="s">
        <v>2458</v>
      </c>
      <c r="O123" s="2" t="s">
        <v>2512</v>
      </c>
      <c r="P123" s="2" t="s">
        <v>2400</v>
      </c>
      <c r="Q123" s="2" t="s">
        <v>2401</v>
      </c>
      <c r="X123" t="s">
        <v>18</v>
      </c>
      <c r="Y123" t="s">
        <v>19</v>
      </c>
      <c r="Z123" s="2" t="s">
        <v>2343</v>
      </c>
      <c r="AA123" t="s">
        <v>2505</v>
      </c>
      <c r="AB123" t="s">
        <v>2411</v>
      </c>
      <c r="AC123" t="s">
        <v>2432</v>
      </c>
      <c r="AD123" t="s">
        <v>2244</v>
      </c>
    </row>
    <row r="124" spans="1:30" x14ac:dyDescent="0.25">
      <c r="A124" t="s">
        <v>2497</v>
      </c>
      <c r="B124" t="s">
        <v>2386</v>
      </c>
      <c r="C124" t="s">
        <v>2290</v>
      </c>
      <c r="D124" t="s">
        <v>624</v>
      </c>
      <c r="E124" t="s">
        <v>624</v>
      </c>
      <c r="F124" s="13" t="s">
        <v>2459</v>
      </c>
      <c r="G124">
        <v>39768</v>
      </c>
      <c r="H124" s="1">
        <v>42704</v>
      </c>
      <c r="I124" s="1">
        <v>42826</v>
      </c>
      <c r="J124" s="1">
        <v>43617</v>
      </c>
      <c r="K124">
        <v>24</v>
      </c>
      <c r="L124" s="15">
        <v>1135740</v>
      </c>
      <c r="M124" s="15">
        <v>7171357</v>
      </c>
      <c r="N124" s="2" t="s">
        <v>2458</v>
      </c>
      <c r="O124" s="2" t="s">
        <v>2512</v>
      </c>
      <c r="P124" s="2" t="s">
        <v>2400</v>
      </c>
      <c r="Q124" s="2" t="s">
        <v>2401</v>
      </c>
      <c r="X124" t="s">
        <v>18</v>
      </c>
      <c r="Y124" t="s">
        <v>19</v>
      </c>
      <c r="Z124" s="2" t="s">
        <v>2343</v>
      </c>
      <c r="AA124" t="s">
        <v>2505</v>
      </c>
      <c r="AB124" t="s">
        <v>1423</v>
      </c>
      <c r="AC124" t="s">
        <v>2136</v>
      </c>
      <c r="AD124" t="s">
        <v>2244</v>
      </c>
    </row>
    <row r="125" spans="1:30" x14ac:dyDescent="0.25">
      <c r="A125" t="s">
        <v>2485</v>
      </c>
      <c r="B125" t="s">
        <v>2377</v>
      </c>
      <c r="C125" t="s">
        <v>2279</v>
      </c>
      <c r="D125" t="s">
        <v>2319</v>
      </c>
      <c r="E125" t="s">
        <v>2319</v>
      </c>
      <c r="F125" s="13" t="s">
        <v>2459</v>
      </c>
      <c r="G125">
        <v>39757</v>
      </c>
      <c r="H125" s="1">
        <v>42704</v>
      </c>
      <c r="I125" s="1">
        <v>42742</v>
      </c>
      <c r="J125" s="1">
        <v>43531</v>
      </c>
      <c r="K125">
        <v>24</v>
      </c>
      <c r="L125" s="15">
        <v>1062578</v>
      </c>
      <c r="M125" s="15">
        <v>3353070</v>
      </c>
      <c r="N125" s="2" t="s">
        <v>2458</v>
      </c>
      <c r="O125" s="2" t="s">
        <v>2514</v>
      </c>
      <c r="P125" s="2" t="s">
        <v>2457</v>
      </c>
      <c r="Q125" s="2" t="s">
        <v>2401</v>
      </c>
      <c r="X125" t="s">
        <v>18</v>
      </c>
      <c r="Y125" t="s">
        <v>19</v>
      </c>
      <c r="Z125" s="2" t="s">
        <v>2342</v>
      </c>
      <c r="AA125" t="s">
        <v>2505</v>
      </c>
      <c r="AB125" t="s">
        <v>2415</v>
      </c>
      <c r="AC125" t="s">
        <v>2429</v>
      </c>
      <c r="AD125" t="s">
        <v>2244</v>
      </c>
    </row>
    <row r="126" spans="1:30" x14ac:dyDescent="0.25">
      <c r="A126" t="s">
        <v>2496</v>
      </c>
      <c r="B126" t="s">
        <v>2385</v>
      </c>
      <c r="C126" t="s">
        <v>2289</v>
      </c>
      <c r="D126" t="s">
        <v>2328</v>
      </c>
      <c r="E126" t="s">
        <v>2328</v>
      </c>
      <c r="F126" s="13" t="s">
        <v>2459</v>
      </c>
      <c r="G126">
        <v>36048</v>
      </c>
      <c r="H126" s="1">
        <v>42704</v>
      </c>
      <c r="I126" s="1">
        <v>42742</v>
      </c>
      <c r="J126" s="1">
        <v>43531</v>
      </c>
      <c r="K126">
        <v>24</v>
      </c>
      <c r="L126" s="15">
        <v>1113854</v>
      </c>
      <c r="M126" s="15">
        <v>5743952</v>
      </c>
      <c r="N126" s="2" t="s">
        <v>2458</v>
      </c>
      <c r="O126" s="2" t="s">
        <v>2512</v>
      </c>
      <c r="P126" s="2" t="s">
        <v>2400</v>
      </c>
      <c r="Q126" s="2" t="s">
        <v>2401</v>
      </c>
      <c r="X126" t="s">
        <v>18</v>
      </c>
      <c r="Y126" t="s">
        <v>19</v>
      </c>
      <c r="Z126" s="2" t="s">
        <v>2342</v>
      </c>
      <c r="AA126" t="s">
        <v>2505</v>
      </c>
      <c r="AB126" t="s">
        <v>2414</v>
      </c>
      <c r="AC126" t="s">
        <v>2437</v>
      </c>
      <c r="AD126" t="s">
        <v>2244</v>
      </c>
    </row>
    <row r="127" spans="1:30" x14ac:dyDescent="0.25">
      <c r="A127" t="s">
        <v>1210</v>
      </c>
      <c r="B127" t="s">
        <v>1964</v>
      </c>
      <c r="C127" t="s">
        <v>646</v>
      </c>
      <c r="D127" t="s">
        <v>624</v>
      </c>
      <c r="E127" t="s">
        <v>624</v>
      </c>
      <c r="F127" s="13" t="s">
        <v>2459</v>
      </c>
      <c r="G127">
        <v>39915</v>
      </c>
      <c r="H127" s="1">
        <v>42704</v>
      </c>
      <c r="I127" s="1">
        <v>42752</v>
      </c>
      <c r="J127" s="1">
        <v>43544</v>
      </c>
      <c r="K127">
        <v>24</v>
      </c>
      <c r="L127" s="15">
        <v>1162349</v>
      </c>
      <c r="M127" s="15" t="s">
        <v>17</v>
      </c>
      <c r="N127" s="2" t="s">
        <v>2458</v>
      </c>
      <c r="O127" s="2" t="s">
        <v>2514</v>
      </c>
      <c r="P127" s="2" t="s">
        <v>2457</v>
      </c>
      <c r="Q127" s="2" t="s">
        <v>2401</v>
      </c>
      <c r="X127" t="s">
        <v>18</v>
      </c>
      <c r="Y127" t="s">
        <v>19</v>
      </c>
      <c r="Z127" t="s">
        <v>1576</v>
      </c>
      <c r="AA127" t="s">
        <v>2505</v>
      </c>
      <c r="AB127" t="s">
        <v>1505</v>
      </c>
      <c r="AC127" t="s">
        <v>2162</v>
      </c>
      <c r="AD127" t="s">
        <v>2244</v>
      </c>
    </row>
    <row r="128" spans="1:30" x14ac:dyDescent="0.25">
      <c r="A128" t="s">
        <v>2495</v>
      </c>
      <c r="B128" t="s">
        <v>2384</v>
      </c>
      <c r="C128" t="s">
        <v>2288</v>
      </c>
      <c r="D128" t="s">
        <v>2327</v>
      </c>
      <c r="E128" t="s">
        <v>2327</v>
      </c>
      <c r="F128" s="13" t="s">
        <v>2459</v>
      </c>
      <c r="G128">
        <v>39632</v>
      </c>
      <c r="H128" s="1">
        <v>42704</v>
      </c>
      <c r="I128" s="1">
        <v>42742</v>
      </c>
      <c r="J128" s="1">
        <v>43531</v>
      </c>
      <c r="K128">
        <v>24</v>
      </c>
      <c r="L128" s="15">
        <v>1170331</v>
      </c>
      <c r="M128" s="15">
        <v>7449411</v>
      </c>
      <c r="N128" s="2" t="s">
        <v>2458</v>
      </c>
      <c r="O128" s="2" t="s">
        <v>2512</v>
      </c>
      <c r="P128" s="2" t="s">
        <v>2400</v>
      </c>
      <c r="Q128" s="2" t="s">
        <v>2401</v>
      </c>
      <c r="X128" t="s">
        <v>18</v>
      </c>
      <c r="Y128" t="s">
        <v>19</v>
      </c>
      <c r="Z128" s="2" t="s">
        <v>2345</v>
      </c>
      <c r="AA128" t="s">
        <v>2505</v>
      </c>
      <c r="AB128" t="s">
        <v>2412</v>
      </c>
      <c r="AC128" t="s">
        <v>2435</v>
      </c>
      <c r="AD128" t="s">
        <v>2244</v>
      </c>
    </row>
    <row r="129" spans="1:30" x14ac:dyDescent="0.25">
      <c r="A129" t="s">
        <v>2490</v>
      </c>
      <c r="B129" t="s">
        <v>2382</v>
      </c>
      <c r="C129" t="s">
        <v>2284</v>
      </c>
      <c r="D129" t="s">
        <v>2323</v>
      </c>
      <c r="E129" t="s">
        <v>2323</v>
      </c>
      <c r="F129" s="13" t="s">
        <v>2459</v>
      </c>
      <c r="G129">
        <v>37520</v>
      </c>
      <c r="H129" s="1">
        <v>42704</v>
      </c>
      <c r="I129" s="1">
        <v>42742</v>
      </c>
      <c r="J129" s="1">
        <v>43531</v>
      </c>
      <c r="K129">
        <v>24</v>
      </c>
      <c r="L129" s="15">
        <v>1135011</v>
      </c>
      <c r="M129" s="15" t="s">
        <v>17</v>
      </c>
      <c r="N129" s="2" t="s">
        <v>2458</v>
      </c>
      <c r="O129" s="2" t="s">
        <v>2512</v>
      </c>
      <c r="P129" s="2" t="s">
        <v>2400</v>
      </c>
      <c r="Q129" s="2" t="s">
        <v>2401</v>
      </c>
      <c r="X129" t="s">
        <v>18</v>
      </c>
      <c r="Y129" t="s">
        <v>19</v>
      </c>
      <c r="Z129" s="2" t="s">
        <v>2345</v>
      </c>
      <c r="AA129" t="s">
        <v>2505</v>
      </c>
      <c r="AB129" t="s">
        <v>1467</v>
      </c>
      <c r="AC129" t="s">
        <v>2184</v>
      </c>
      <c r="AD129" t="s">
        <v>2244</v>
      </c>
    </row>
    <row r="130" spans="1:30" x14ac:dyDescent="0.25">
      <c r="A130" t="s">
        <v>1207</v>
      </c>
      <c r="B130" t="s">
        <v>1949</v>
      </c>
      <c r="C130" t="s">
        <v>642</v>
      </c>
      <c r="D130" t="s">
        <v>641</v>
      </c>
      <c r="E130" t="s">
        <v>641</v>
      </c>
      <c r="F130" s="13" t="s">
        <v>2459</v>
      </c>
      <c r="G130">
        <v>75000</v>
      </c>
      <c r="H130" s="1">
        <v>42704</v>
      </c>
      <c r="I130" s="1">
        <v>42739</v>
      </c>
      <c r="J130" s="1">
        <v>43528</v>
      </c>
      <c r="K130">
        <v>24</v>
      </c>
      <c r="L130" s="15">
        <v>1139560</v>
      </c>
      <c r="M130" s="15" t="s">
        <v>17</v>
      </c>
      <c r="N130" s="2" t="s">
        <v>2458</v>
      </c>
      <c r="O130" s="2" t="s">
        <v>2512</v>
      </c>
      <c r="P130" s="2" t="s">
        <v>2400</v>
      </c>
      <c r="Q130" s="2" t="s">
        <v>2401</v>
      </c>
      <c r="R130" s="2" t="s">
        <v>2515</v>
      </c>
      <c r="S130" s="2" t="s">
        <v>2402</v>
      </c>
      <c r="T130" s="16" t="s">
        <v>2401</v>
      </c>
      <c r="U130" s="16"/>
      <c r="X130" t="s">
        <v>18</v>
      </c>
      <c r="Y130" t="s">
        <v>19</v>
      </c>
      <c r="Z130" t="s">
        <v>1573</v>
      </c>
      <c r="AA130" t="s">
        <v>2507</v>
      </c>
      <c r="AB130" t="s">
        <v>1418</v>
      </c>
      <c r="AC130" t="s">
        <v>2088</v>
      </c>
      <c r="AD130" t="s">
        <v>2244</v>
      </c>
    </row>
    <row r="131" spans="1:30" x14ac:dyDescent="0.25">
      <c r="A131" t="s">
        <v>1283</v>
      </c>
      <c r="B131" t="s">
        <v>1659</v>
      </c>
      <c r="C131" t="s">
        <v>114</v>
      </c>
      <c r="D131" t="s">
        <v>775</v>
      </c>
      <c r="E131" t="s">
        <v>775</v>
      </c>
      <c r="F131" s="13" t="s">
        <v>2459</v>
      </c>
      <c r="G131">
        <v>119766</v>
      </c>
      <c r="H131" s="1">
        <v>42081</v>
      </c>
      <c r="I131" s="1">
        <v>42219</v>
      </c>
      <c r="J131" s="1">
        <v>43299</v>
      </c>
      <c r="K131">
        <v>36</v>
      </c>
      <c r="L131" s="15">
        <v>1008752</v>
      </c>
      <c r="M131" s="15">
        <v>2685808</v>
      </c>
      <c r="N131" s="2" t="s">
        <v>2458</v>
      </c>
      <c r="O131" s="2" t="s">
        <v>2513</v>
      </c>
      <c r="P131" s="2" t="s">
        <v>2407</v>
      </c>
      <c r="Q131" s="2" t="s">
        <v>2401</v>
      </c>
      <c r="X131" t="s">
        <v>18</v>
      </c>
      <c r="Y131" t="s">
        <v>19</v>
      </c>
      <c r="Z131" t="s">
        <v>1566</v>
      </c>
      <c r="AB131" t="s">
        <v>1440</v>
      </c>
      <c r="AC131" t="s">
        <v>2081</v>
      </c>
      <c r="AD131" t="s">
        <v>2244</v>
      </c>
    </row>
    <row r="132" spans="1:30" x14ac:dyDescent="0.25">
      <c r="A132" t="s">
        <v>1309</v>
      </c>
      <c r="B132" t="s">
        <v>1663</v>
      </c>
      <c r="C132" t="s">
        <v>820</v>
      </c>
      <c r="D132" t="s">
        <v>819</v>
      </c>
      <c r="E132" t="s">
        <v>819</v>
      </c>
      <c r="F132" s="13" t="s">
        <v>2459</v>
      </c>
      <c r="G132">
        <v>112500</v>
      </c>
      <c r="H132" s="1">
        <v>42081</v>
      </c>
      <c r="I132" s="1">
        <v>42158</v>
      </c>
      <c r="J132" s="1">
        <v>43296</v>
      </c>
      <c r="K132">
        <v>36</v>
      </c>
      <c r="L132" s="15">
        <v>1106209</v>
      </c>
      <c r="M132" s="15">
        <v>5230659</v>
      </c>
      <c r="N132" s="2" t="s">
        <v>2458</v>
      </c>
      <c r="O132" s="2" t="s">
        <v>2513</v>
      </c>
      <c r="P132" s="2" t="s">
        <v>2407</v>
      </c>
      <c r="Q132" s="2" t="s">
        <v>2401</v>
      </c>
      <c r="X132" t="s">
        <v>18</v>
      </c>
      <c r="Y132" t="s">
        <v>19</v>
      </c>
      <c r="Z132" t="s">
        <v>1566</v>
      </c>
      <c r="AB132" t="s">
        <v>1488</v>
      </c>
      <c r="AC132" t="s">
        <v>2182</v>
      </c>
      <c r="AD132" t="s">
        <v>2244</v>
      </c>
    </row>
    <row r="133" spans="1:30" x14ac:dyDescent="0.25">
      <c r="A133" t="s">
        <v>973</v>
      </c>
      <c r="B133" t="s">
        <v>1654</v>
      </c>
      <c r="C133" t="s">
        <v>281</v>
      </c>
      <c r="D133" t="s">
        <v>280</v>
      </c>
      <c r="E133" t="s">
        <v>280</v>
      </c>
      <c r="F133" s="13" t="s">
        <v>2459</v>
      </c>
      <c r="G133">
        <v>145109</v>
      </c>
      <c r="H133" s="1">
        <v>42081</v>
      </c>
      <c r="I133" s="1">
        <v>42130</v>
      </c>
      <c r="J133" s="1">
        <v>43252</v>
      </c>
      <c r="K133">
        <v>36</v>
      </c>
      <c r="L133" s="15" t="s">
        <v>17</v>
      </c>
      <c r="M133" s="15">
        <v>9628907</v>
      </c>
      <c r="N133" s="2" t="s">
        <v>2458</v>
      </c>
      <c r="O133" s="2" t="s">
        <v>2513</v>
      </c>
      <c r="P133" s="2" t="s">
        <v>2407</v>
      </c>
      <c r="Q133" s="2" t="s">
        <v>2401</v>
      </c>
      <c r="X133" t="s">
        <v>18</v>
      </c>
      <c r="Y133" t="s">
        <v>19</v>
      </c>
      <c r="Z133" t="s">
        <v>1566</v>
      </c>
      <c r="AB133" t="s">
        <v>1455</v>
      </c>
      <c r="AC133" t="s">
        <v>2205</v>
      </c>
      <c r="AD133" t="s">
        <v>2244</v>
      </c>
    </row>
    <row r="134" spans="1:30" x14ac:dyDescent="0.25">
      <c r="A134" t="s">
        <v>1346</v>
      </c>
      <c r="B134" t="s">
        <v>1701</v>
      </c>
      <c r="C134" t="s">
        <v>879</v>
      </c>
      <c r="D134" t="s">
        <v>878</v>
      </c>
      <c r="E134" t="s">
        <v>878</v>
      </c>
      <c r="F134" s="13" t="s">
        <v>2459</v>
      </c>
      <c r="G134">
        <v>51050</v>
      </c>
      <c r="H134" s="1">
        <v>42151</v>
      </c>
      <c r="I134" s="1">
        <v>42215</v>
      </c>
      <c r="J134" s="1">
        <v>42822</v>
      </c>
      <c r="K134">
        <v>12</v>
      </c>
      <c r="L134" s="15">
        <v>1104300</v>
      </c>
      <c r="M134" s="15">
        <v>4917066</v>
      </c>
      <c r="N134" s="2" t="s">
        <v>2458</v>
      </c>
      <c r="O134" s="2" t="s">
        <v>2513</v>
      </c>
      <c r="P134" s="2" t="s">
        <v>2407</v>
      </c>
      <c r="Q134" s="2" t="s">
        <v>2401</v>
      </c>
      <c r="X134" t="s">
        <v>18</v>
      </c>
      <c r="Y134" t="s">
        <v>19</v>
      </c>
      <c r="Z134" t="s">
        <v>1569</v>
      </c>
      <c r="AB134" t="s">
        <v>1502</v>
      </c>
      <c r="AC134" t="s">
        <v>2211</v>
      </c>
      <c r="AD134" t="s">
        <v>2244</v>
      </c>
    </row>
    <row r="135" spans="1:30" x14ac:dyDescent="0.25">
      <c r="A135" t="s">
        <v>1329</v>
      </c>
      <c r="B135" t="s">
        <v>1696</v>
      </c>
      <c r="C135" t="s">
        <v>61</v>
      </c>
      <c r="D135" t="s">
        <v>853</v>
      </c>
      <c r="E135" t="s">
        <v>853</v>
      </c>
      <c r="F135" s="13" t="s">
        <v>2459</v>
      </c>
      <c r="G135">
        <v>123681</v>
      </c>
      <c r="H135" s="1">
        <v>42151</v>
      </c>
      <c r="I135" s="1">
        <v>42219</v>
      </c>
      <c r="J135" s="1">
        <v>43344</v>
      </c>
      <c r="K135">
        <v>36</v>
      </c>
      <c r="L135" s="15">
        <v>1075862</v>
      </c>
      <c r="M135" s="15">
        <v>3758772</v>
      </c>
      <c r="N135" s="2" t="s">
        <v>2458</v>
      </c>
      <c r="O135" s="2" t="s">
        <v>2513</v>
      </c>
      <c r="P135" s="2" t="s">
        <v>2407</v>
      </c>
      <c r="Q135" s="2" t="s">
        <v>2401</v>
      </c>
      <c r="X135" t="s">
        <v>18</v>
      </c>
      <c r="Y135" t="s">
        <v>19</v>
      </c>
      <c r="Z135" t="s">
        <v>1567</v>
      </c>
      <c r="AB135" t="s">
        <v>1499</v>
      </c>
      <c r="AC135" t="s">
        <v>2209</v>
      </c>
      <c r="AD135" t="s">
        <v>2244</v>
      </c>
    </row>
    <row r="136" spans="1:30" x14ac:dyDescent="0.25">
      <c r="A136" t="s">
        <v>1256</v>
      </c>
      <c r="B136" t="s">
        <v>1732</v>
      </c>
      <c r="C136" t="s">
        <v>726</v>
      </c>
      <c r="D136" t="s">
        <v>725</v>
      </c>
      <c r="E136" t="s">
        <v>725</v>
      </c>
      <c r="F136" s="13" t="s">
        <v>2459</v>
      </c>
      <c r="G136">
        <v>50282</v>
      </c>
      <c r="H136" s="1">
        <v>42200</v>
      </c>
      <c r="I136" s="1">
        <v>42352</v>
      </c>
      <c r="J136" s="1">
        <v>42856</v>
      </c>
      <c r="K136">
        <v>18</v>
      </c>
      <c r="L136" s="15">
        <v>1091156</v>
      </c>
      <c r="M136" s="15" t="s">
        <v>17</v>
      </c>
      <c r="N136" s="2" t="s">
        <v>2458</v>
      </c>
      <c r="O136" s="2" t="s">
        <v>2513</v>
      </c>
      <c r="P136" s="2" t="s">
        <v>2407</v>
      </c>
      <c r="Q136" s="2" t="s">
        <v>2401</v>
      </c>
      <c r="X136" t="s">
        <v>18</v>
      </c>
      <c r="Y136" t="s">
        <v>19</v>
      </c>
      <c r="Z136" t="s">
        <v>1566</v>
      </c>
      <c r="AB136" t="s">
        <v>1425</v>
      </c>
      <c r="AC136" t="s">
        <v>2086</v>
      </c>
      <c r="AD136" t="s">
        <v>2244</v>
      </c>
    </row>
    <row r="137" spans="1:30" x14ac:dyDescent="0.25">
      <c r="A137" t="s">
        <v>914</v>
      </c>
      <c r="B137" t="s">
        <v>1714</v>
      </c>
      <c r="C137" t="s">
        <v>21</v>
      </c>
      <c r="D137" t="s">
        <v>20</v>
      </c>
      <c r="E137" t="s">
        <v>20</v>
      </c>
      <c r="F137" s="13" t="s">
        <v>2459</v>
      </c>
      <c r="G137">
        <v>157689</v>
      </c>
      <c r="H137" s="1">
        <v>42200</v>
      </c>
      <c r="I137" s="1">
        <v>42265</v>
      </c>
      <c r="J137" s="1">
        <v>43405</v>
      </c>
      <c r="K137">
        <v>36</v>
      </c>
      <c r="L137" s="15">
        <v>264140</v>
      </c>
      <c r="M137" s="15" t="s">
        <v>17</v>
      </c>
      <c r="N137" s="2" t="s">
        <v>2458</v>
      </c>
      <c r="O137" s="2" t="s">
        <v>2513</v>
      </c>
      <c r="P137" s="2" t="s">
        <v>2407</v>
      </c>
      <c r="Q137" s="2" t="s">
        <v>2401</v>
      </c>
      <c r="X137" t="s">
        <v>18</v>
      </c>
      <c r="Y137" t="s">
        <v>19</v>
      </c>
      <c r="Z137" t="s">
        <v>1569</v>
      </c>
      <c r="AB137" t="s">
        <v>1440</v>
      </c>
      <c r="AC137" t="s">
        <v>2081</v>
      </c>
      <c r="AD137" t="s">
        <v>2244</v>
      </c>
    </row>
    <row r="138" spans="1:30" x14ac:dyDescent="0.25">
      <c r="A138" t="s">
        <v>968</v>
      </c>
      <c r="B138" t="s">
        <v>1781</v>
      </c>
      <c r="C138" t="s">
        <v>271</v>
      </c>
      <c r="D138" t="s">
        <v>270</v>
      </c>
      <c r="E138" t="s">
        <v>270</v>
      </c>
      <c r="F138" s="13" t="s">
        <v>2459</v>
      </c>
      <c r="G138">
        <v>104548</v>
      </c>
      <c r="H138" s="1">
        <v>42277</v>
      </c>
      <c r="I138" s="1">
        <v>42332</v>
      </c>
      <c r="J138" s="1">
        <v>43511</v>
      </c>
      <c r="K138">
        <v>36</v>
      </c>
      <c r="L138" s="15">
        <v>1100358</v>
      </c>
      <c r="M138" s="15" t="s">
        <v>17</v>
      </c>
      <c r="N138" s="2" t="s">
        <v>2458</v>
      </c>
      <c r="O138" s="2" t="s">
        <v>2513</v>
      </c>
      <c r="P138" s="2" t="s">
        <v>2407</v>
      </c>
      <c r="Q138" s="2" t="s">
        <v>2401</v>
      </c>
      <c r="X138" t="s">
        <v>18</v>
      </c>
      <c r="Y138" t="s">
        <v>19</v>
      </c>
      <c r="Z138" t="s">
        <v>1569</v>
      </c>
      <c r="AB138" t="s">
        <v>1440</v>
      </c>
      <c r="AC138" t="s">
        <v>2081</v>
      </c>
      <c r="AD138" t="s">
        <v>2244</v>
      </c>
    </row>
    <row r="139" spans="1:30" x14ac:dyDescent="0.25">
      <c r="A139" t="s">
        <v>1065</v>
      </c>
      <c r="B139" t="s">
        <v>1834</v>
      </c>
      <c r="C139" t="s">
        <v>422</v>
      </c>
      <c r="D139" t="s">
        <v>421</v>
      </c>
      <c r="E139" t="s">
        <v>421</v>
      </c>
      <c r="F139" s="13" t="s">
        <v>2459</v>
      </c>
      <c r="G139">
        <v>122730</v>
      </c>
      <c r="H139" s="1">
        <v>42333</v>
      </c>
      <c r="I139" s="1">
        <v>42440</v>
      </c>
      <c r="J139" s="1">
        <v>43556</v>
      </c>
      <c r="K139">
        <v>36</v>
      </c>
      <c r="L139" s="15">
        <v>1134409</v>
      </c>
      <c r="M139" s="15">
        <v>6570711</v>
      </c>
      <c r="N139" s="2" t="s">
        <v>2458</v>
      </c>
      <c r="O139" s="2" t="s">
        <v>2513</v>
      </c>
      <c r="P139" s="2" t="s">
        <v>2407</v>
      </c>
      <c r="Q139" s="2" t="s">
        <v>2401</v>
      </c>
      <c r="X139" t="s">
        <v>18</v>
      </c>
      <c r="Y139" t="s">
        <v>19</v>
      </c>
      <c r="Z139" t="s">
        <v>1569</v>
      </c>
      <c r="AB139" t="s">
        <v>1528</v>
      </c>
      <c r="AC139" t="s">
        <v>2115</v>
      </c>
      <c r="AD139" t="s">
        <v>2244</v>
      </c>
    </row>
    <row r="140" spans="1:30" x14ac:dyDescent="0.25">
      <c r="A140" t="s">
        <v>1011</v>
      </c>
      <c r="B140" t="s">
        <v>1816</v>
      </c>
      <c r="C140" t="s">
        <v>119</v>
      </c>
      <c r="D140" t="s">
        <v>334</v>
      </c>
      <c r="E140" t="s">
        <v>334</v>
      </c>
      <c r="F140" s="13" t="s">
        <v>2459</v>
      </c>
      <c r="G140">
        <v>109977</v>
      </c>
      <c r="H140" s="1">
        <v>42333</v>
      </c>
      <c r="I140" s="1">
        <v>42612</v>
      </c>
      <c r="J140" s="1">
        <v>43709</v>
      </c>
      <c r="K140">
        <v>36</v>
      </c>
      <c r="L140" s="15">
        <v>1032298</v>
      </c>
      <c r="M140" s="15" t="s">
        <v>17</v>
      </c>
      <c r="N140" s="2" t="s">
        <v>2458</v>
      </c>
      <c r="O140" s="2" t="s">
        <v>2513</v>
      </c>
      <c r="P140" s="2" t="s">
        <v>2407</v>
      </c>
      <c r="Q140" s="2" t="s">
        <v>2401</v>
      </c>
      <c r="X140" t="s">
        <v>18</v>
      </c>
      <c r="Y140" t="s">
        <v>19</v>
      </c>
      <c r="Z140" t="s">
        <v>1567</v>
      </c>
      <c r="AB140" t="s">
        <v>1528</v>
      </c>
      <c r="AC140" t="s">
        <v>2115</v>
      </c>
      <c r="AD140" t="s">
        <v>2244</v>
      </c>
    </row>
    <row r="141" spans="1:30" x14ac:dyDescent="0.25">
      <c r="A141" t="s">
        <v>1090</v>
      </c>
      <c r="B141" t="s">
        <v>1886</v>
      </c>
      <c r="C141" t="s">
        <v>462</v>
      </c>
      <c r="D141" t="s">
        <v>461</v>
      </c>
      <c r="E141" t="s">
        <v>461</v>
      </c>
      <c r="F141" s="13" t="s">
        <v>2459</v>
      </c>
      <c r="G141">
        <v>119650</v>
      </c>
      <c r="H141" s="1">
        <v>42396</v>
      </c>
      <c r="I141" s="1">
        <v>42471</v>
      </c>
      <c r="J141" s="1">
        <v>43617</v>
      </c>
      <c r="K141">
        <v>36</v>
      </c>
      <c r="L141" s="15">
        <v>1001204</v>
      </c>
      <c r="M141" s="15">
        <v>2402902</v>
      </c>
      <c r="N141" s="2" t="s">
        <v>2458</v>
      </c>
      <c r="O141" s="2" t="s">
        <v>2513</v>
      </c>
      <c r="P141" s="2" t="s">
        <v>2407</v>
      </c>
      <c r="Q141" s="2" t="s">
        <v>2401</v>
      </c>
      <c r="X141" t="s">
        <v>18</v>
      </c>
      <c r="Y141" t="s">
        <v>19</v>
      </c>
      <c r="Z141" t="s">
        <v>1569</v>
      </c>
      <c r="AB141" t="s">
        <v>1455</v>
      </c>
      <c r="AC141" t="s">
        <v>2205</v>
      </c>
      <c r="AD141" t="s">
        <v>2244</v>
      </c>
    </row>
    <row r="142" spans="1:30" x14ac:dyDescent="0.25">
      <c r="A142" t="s">
        <v>1135</v>
      </c>
      <c r="B142" t="s">
        <v>1852</v>
      </c>
      <c r="C142" t="s">
        <v>529</v>
      </c>
      <c r="D142" t="s">
        <v>528</v>
      </c>
      <c r="E142" t="s">
        <v>528</v>
      </c>
      <c r="F142" s="13" t="s">
        <v>2459</v>
      </c>
      <c r="G142">
        <v>5000</v>
      </c>
      <c r="H142" s="1">
        <v>42396</v>
      </c>
      <c r="I142" s="1">
        <v>42426</v>
      </c>
      <c r="J142" s="1">
        <v>42522</v>
      </c>
      <c r="K142">
        <v>3</v>
      </c>
      <c r="L142" s="15" t="s">
        <v>17</v>
      </c>
      <c r="M142" s="15">
        <v>7032583</v>
      </c>
      <c r="N142" s="2" t="s">
        <v>2458</v>
      </c>
      <c r="O142" s="2" t="s">
        <v>2513</v>
      </c>
      <c r="P142" s="2" t="s">
        <v>2407</v>
      </c>
      <c r="Q142" s="2" t="s">
        <v>2401</v>
      </c>
      <c r="X142" t="s">
        <v>18</v>
      </c>
      <c r="Y142" t="s">
        <v>19</v>
      </c>
      <c r="Z142" t="s">
        <v>1570</v>
      </c>
      <c r="AA142" t="s">
        <v>1570</v>
      </c>
      <c r="AB142" t="s">
        <v>1440</v>
      </c>
      <c r="AC142" t="s">
        <v>2081</v>
      </c>
      <c r="AD142" t="s">
        <v>2244</v>
      </c>
    </row>
    <row r="143" spans="1:30" x14ac:dyDescent="0.25">
      <c r="A143" t="s">
        <v>1106</v>
      </c>
      <c r="B143" t="s">
        <v>1911</v>
      </c>
      <c r="C143" t="s">
        <v>485</v>
      </c>
      <c r="D143" t="s">
        <v>484</v>
      </c>
      <c r="E143" t="s">
        <v>484</v>
      </c>
      <c r="F143" s="13" t="s">
        <v>2459</v>
      </c>
      <c r="G143">
        <v>99999</v>
      </c>
      <c r="H143" s="1">
        <v>42445</v>
      </c>
      <c r="I143" s="1">
        <v>42517</v>
      </c>
      <c r="J143" s="1">
        <v>43678</v>
      </c>
      <c r="K143">
        <v>36</v>
      </c>
      <c r="L143" s="15">
        <v>1115222</v>
      </c>
      <c r="M143" s="15">
        <v>5664605</v>
      </c>
      <c r="N143" s="2" t="s">
        <v>2458</v>
      </c>
      <c r="O143" s="2" t="s">
        <v>2513</v>
      </c>
      <c r="P143" s="2" t="s">
        <v>2407</v>
      </c>
      <c r="Q143" s="2" t="s">
        <v>2401</v>
      </c>
      <c r="X143" t="s">
        <v>18</v>
      </c>
      <c r="Y143" t="s">
        <v>19</v>
      </c>
      <c r="Z143" t="s">
        <v>1566</v>
      </c>
      <c r="AB143" t="s">
        <v>1440</v>
      </c>
      <c r="AC143" t="s">
        <v>2081</v>
      </c>
      <c r="AD143" t="s">
        <v>2244</v>
      </c>
    </row>
    <row r="144" spans="1:30" x14ac:dyDescent="0.25">
      <c r="A144" t="s">
        <v>1093</v>
      </c>
      <c r="B144" t="s">
        <v>1905</v>
      </c>
      <c r="C144" t="s">
        <v>172</v>
      </c>
      <c r="D144" t="s">
        <v>1371</v>
      </c>
      <c r="E144" t="s">
        <v>1371</v>
      </c>
      <c r="F144" s="13" t="s">
        <v>2459</v>
      </c>
      <c r="G144">
        <v>119108</v>
      </c>
      <c r="H144" s="1">
        <v>42445</v>
      </c>
      <c r="I144" s="1">
        <v>42510</v>
      </c>
      <c r="J144" s="1">
        <v>43647</v>
      </c>
      <c r="K144">
        <v>36</v>
      </c>
      <c r="L144" s="15">
        <v>1073926</v>
      </c>
      <c r="M144" s="15">
        <v>3509538</v>
      </c>
      <c r="N144" s="2" t="s">
        <v>2458</v>
      </c>
      <c r="O144" s="2" t="s">
        <v>2513</v>
      </c>
      <c r="P144" s="2" t="s">
        <v>2407</v>
      </c>
      <c r="Q144" s="2" t="s">
        <v>2401</v>
      </c>
      <c r="X144" t="s">
        <v>18</v>
      </c>
      <c r="Y144" t="s">
        <v>19</v>
      </c>
      <c r="Z144" t="s">
        <v>1567</v>
      </c>
      <c r="AB144" t="s">
        <v>1440</v>
      </c>
      <c r="AC144" t="s">
        <v>2081</v>
      </c>
      <c r="AD144" t="s">
        <v>2244</v>
      </c>
    </row>
    <row r="145" spans="1:30" x14ac:dyDescent="0.25">
      <c r="A145" t="s">
        <v>1084</v>
      </c>
      <c r="B145" t="s">
        <v>1899</v>
      </c>
      <c r="C145" t="s">
        <v>188</v>
      </c>
      <c r="D145" t="s">
        <v>452</v>
      </c>
      <c r="E145" t="s">
        <v>452</v>
      </c>
      <c r="F145" s="13" t="s">
        <v>2459</v>
      </c>
      <c r="G145">
        <v>124341</v>
      </c>
      <c r="H145" s="1">
        <v>42445</v>
      </c>
      <c r="I145" s="1">
        <v>42524</v>
      </c>
      <c r="J145" s="1">
        <v>43647</v>
      </c>
      <c r="K145">
        <v>36</v>
      </c>
      <c r="L145" s="15">
        <v>1115052</v>
      </c>
      <c r="M145" s="15" t="s">
        <v>17</v>
      </c>
      <c r="N145" s="2" t="s">
        <v>2458</v>
      </c>
      <c r="O145" s="2" t="s">
        <v>2513</v>
      </c>
      <c r="P145" s="2" t="s">
        <v>2407</v>
      </c>
      <c r="Q145" s="2" t="s">
        <v>2401</v>
      </c>
      <c r="X145" t="s">
        <v>18</v>
      </c>
      <c r="Y145" t="s">
        <v>19</v>
      </c>
      <c r="Z145" t="s">
        <v>1567</v>
      </c>
      <c r="AB145" t="s">
        <v>1416</v>
      </c>
      <c r="AC145" t="s">
        <v>2132</v>
      </c>
      <c r="AD145" t="s">
        <v>2244</v>
      </c>
    </row>
    <row r="146" spans="1:30" x14ac:dyDescent="0.25">
      <c r="A146" t="s">
        <v>2474</v>
      </c>
      <c r="B146" s="2" t="s">
        <v>2365</v>
      </c>
      <c r="C146" t="s">
        <v>2267</v>
      </c>
      <c r="D146" t="s">
        <v>2309</v>
      </c>
      <c r="E146" t="s">
        <v>2309</v>
      </c>
      <c r="F146" s="13" t="s">
        <v>2459</v>
      </c>
      <c r="G146">
        <v>40000</v>
      </c>
      <c r="H146" s="1">
        <v>42704</v>
      </c>
      <c r="I146" s="1">
        <v>42755</v>
      </c>
      <c r="J146" s="1">
        <v>43544</v>
      </c>
      <c r="K146">
        <v>24</v>
      </c>
      <c r="L146" s="15">
        <v>1104779</v>
      </c>
      <c r="M146" s="15">
        <v>4971299</v>
      </c>
      <c r="N146" s="2" t="s">
        <v>2458</v>
      </c>
      <c r="O146" s="2" t="s">
        <v>2513</v>
      </c>
      <c r="P146" s="2" t="s">
        <v>2407</v>
      </c>
      <c r="Q146" s="2" t="s">
        <v>2401</v>
      </c>
      <c r="X146" t="s">
        <v>18</v>
      </c>
      <c r="Y146" t="s">
        <v>19</v>
      </c>
      <c r="Z146" s="2" t="s">
        <v>1573</v>
      </c>
      <c r="AA146" t="s">
        <v>2505</v>
      </c>
      <c r="AB146" t="s">
        <v>1555</v>
      </c>
      <c r="AC146" t="s">
        <v>2157</v>
      </c>
      <c r="AD146" t="s">
        <v>2244</v>
      </c>
    </row>
    <row r="147" spans="1:30" x14ac:dyDescent="0.25">
      <c r="A147" t="s">
        <v>1227</v>
      </c>
      <c r="B147" t="s">
        <v>1937</v>
      </c>
      <c r="C147" t="s">
        <v>682</v>
      </c>
      <c r="D147" t="s">
        <v>681</v>
      </c>
      <c r="E147" t="s">
        <v>681</v>
      </c>
      <c r="F147" s="13" t="s">
        <v>2459</v>
      </c>
      <c r="G147">
        <v>39746</v>
      </c>
      <c r="H147" s="1">
        <v>42704</v>
      </c>
      <c r="I147" s="1">
        <v>42742</v>
      </c>
      <c r="J147" s="1">
        <v>43531</v>
      </c>
      <c r="K147">
        <v>24</v>
      </c>
      <c r="L147" s="15">
        <v>1115990</v>
      </c>
      <c r="M147" s="15" t="s">
        <v>17</v>
      </c>
      <c r="N147" s="2" t="s">
        <v>2458</v>
      </c>
      <c r="O147" s="2" t="s">
        <v>2513</v>
      </c>
      <c r="P147" s="2" t="s">
        <v>2407</v>
      </c>
      <c r="Q147" s="2" t="s">
        <v>2401</v>
      </c>
      <c r="X147" t="s">
        <v>18</v>
      </c>
      <c r="Y147" t="s">
        <v>19</v>
      </c>
      <c r="Z147" t="s">
        <v>1573</v>
      </c>
      <c r="AA147" t="s">
        <v>2505</v>
      </c>
      <c r="AB147" t="s">
        <v>1440</v>
      </c>
      <c r="AC147" t="s">
        <v>2081</v>
      </c>
      <c r="AD147" t="s">
        <v>2244</v>
      </c>
    </row>
    <row r="148" spans="1:30" x14ac:dyDescent="0.25">
      <c r="A148" t="s">
        <v>1206</v>
      </c>
      <c r="B148" t="s">
        <v>1954</v>
      </c>
      <c r="C148" t="s">
        <v>640</v>
      </c>
      <c r="D148" t="s">
        <v>639</v>
      </c>
      <c r="E148" t="s">
        <v>639</v>
      </c>
      <c r="F148" s="13" t="s">
        <v>2459</v>
      </c>
      <c r="G148">
        <v>40000</v>
      </c>
      <c r="H148" s="1">
        <v>42704</v>
      </c>
      <c r="I148" s="1">
        <v>42742</v>
      </c>
      <c r="J148" s="1">
        <v>43531</v>
      </c>
      <c r="K148">
        <v>24</v>
      </c>
      <c r="L148" s="15">
        <v>1120869</v>
      </c>
      <c r="M148" s="15" t="s">
        <v>17</v>
      </c>
      <c r="N148" s="2" t="s">
        <v>2458</v>
      </c>
      <c r="O148" s="2" t="s">
        <v>2513</v>
      </c>
      <c r="P148" s="2" t="s">
        <v>2407</v>
      </c>
      <c r="Q148" s="2" t="s">
        <v>2401</v>
      </c>
      <c r="X148" t="s">
        <v>18</v>
      </c>
      <c r="Y148" t="s">
        <v>19</v>
      </c>
      <c r="Z148" t="s">
        <v>1573</v>
      </c>
      <c r="AA148" t="s">
        <v>2505</v>
      </c>
      <c r="AB148" t="s">
        <v>1440</v>
      </c>
      <c r="AC148" t="s">
        <v>2081</v>
      </c>
      <c r="AD148" t="s">
        <v>2244</v>
      </c>
    </row>
    <row r="149" spans="1:30" x14ac:dyDescent="0.25">
      <c r="A149" t="s">
        <v>1224</v>
      </c>
      <c r="B149" t="s">
        <v>1989</v>
      </c>
      <c r="C149" t="s">
        <v>673</v>
      </c>
      <c r="D149" t="s">
        <v>672</v>
      </c>
      <c r="E149" t="s">
        <v>672</v>
      </c>
      <c r="F149" s="13" t="s">
        <v>2459</v>
      </c>
      <c r="G149">
        <v>39272</v>
      </c>
      <c r="H149" s="1">
        <v>42704</v>
      </c>
      <c r="I149" s="1">
        <v>42752</v>
      </c>
      <c r="J149" s="1">
        <v>43531</v>
      </c>
      <c r="K149">
        <v>24</v>
      </c>
      <c r="L149" s="15">
        <v>1139362</v>
      </c>
      <c r="M149" s="15">
        <v>7334536</v>
      </c>
      <c r="N149" s="2" t="s">
        <v>2458</v>
      </c>
      <c r="O149" s="2" t="s">
        <v>2513</v>
      </c>
      <c r="P149" s="2" t="s">
        <v>2407</v>
      </c>
      <c r="Q149" s="2" t="s">
        <v>2401</v>
      </c>
      <c r="X149" t="s">
        <v>18</v>
      </c>
      <c r="Y149" t="s">
        <v>19</v>
      </c>
      <c r="Z149" t="s">
        <v>1573</v>
      </c>
      <c r="AA149" t="s">
        <v>2505</v>
      </c>
      <c r="AB149" t="s">
        <v>1555</v>
      </c>
      <c r="AC149" t="s">
        <v>2157</v>
      </c>
      <c r="AD149" t="s">
        <v>2244</v>
      </c>
    </row>
    <row r="150" spans="1:30" x14ac:dyDescent="0.25">
      <c r="A150" t="s">
        <v>1178</v>
      </c>
      <c r="B150" t="s">
        <v>1969</v>
      </c>
      <c r="C150" t="s">
        <v>596</v>
      </c>
      <c r="D150" t="s">
        <v>595</v>
      </c>
      <c r="E150" t="s">
        <v>595</v>
      </c>
      <c r="F150" s="13" t="s">
        <v>2459</v>
      </c>
      <c r="G150">
        <v>36000</v>
      </c>
      <c r="H150" s="1">
        <v>42704</v>
      </c>
      <c r="I150" s="1">
        <v>42742</v>
      </c>
      <c r="J150" s="1">
        <v>43531</v>
      </c>
      <c r="K150">
        <v>24</v>
      </c>
      <c r="L150" s="15">
        <v>1135026</v>
      </c>
      <c r="M150" s="15" t="s">
        <v>17</v>
      </c>
      <c r="N150" s="2" t="s">
        <v>2458</v>
      </c>
      <c r="O150" s="2" t="s">
        <v>2513</v>
      </c>
      <c r="P150" s="2" t="s">
        <v>2407</v>
      </c>
      <c r="Q150" s="2" t="s">
        <v>2401</v>
      </c>
      <c r="X150" t="s">
        <v>18</v>
      </c>
      <c r="Y150" t="s">
        <v>19</v>
      </c>
      <c r="Z150" t="s">
        <v>1576</v>
      </c>
      <c r="AA150" t="s">
        <v>2505</v>
      </c>
      <c r="AB150" t="s">
        <v>1440</v>
      </c>
      <c r="AC150" t="s">
        <v>2081</v>
      </c>
      <c r="AD150" t="s">
        <v>2244</v>
      </c>
    </row>
    <row r="151" spans="1:30" x14ac:dyDescent="0.25">
      <c r="A151" t="s">
        <v>1179</v>
      </c>
      <c r="B151" t="s">
        <v>1939</v>
      </c>
      <c r="C151" t="s">
        <v>598</v>
      </c>
      <c r="D151" t="s">
        <v>597</v>
      </c>
      <c r="E151" t="s">
        <v>597</v>
      </c>
      <c r="F151" s="13" t="s">
        <v>2459</v>
      </c>
      <c r="G151">
        <v>38891</v>
      </c>
      <c r="H151" s="1">
        <v>42704</v>
      </c>
      <c r="I151" s="1">
        <v>42752</v>
      </c>
      <c r="J151" s="1">
        <v>43531</v>
      </c>
      <c r="K151">
        <v>24</v>
      </c>
      <c r="L151" s="15">
        <v>701365</v>
      </c>
      <c r="M151" s="15" t="s">
        <v>17</v>
      </c>
      <c r="N151" s="2" t="s">
        <v>2458</v>
      </c>
      <c r="O151" s="2" t="s">
        <v>2513</v>
      </c>
      <c r="P151" s="2" t="s">
        <v>2407</v>
      </c>
      <c r="Q151" s="2" t="s">
        <v>2401</v>
      </c>
      <c r="X151" t="s">
        <v>18</v>
      </c>
      <c r="Y151" t="s">
        <v>19</v>
      </c>
      <c r="Z151" t="s">
        <v>1574</v>
      </c>
      <c r="AA151" t="s">
        <v>2505</v>
      </c>
      <c r="AB151" t="s">
        <v>1440</v>
      </c>
      <c r="AC151" t="s">
        <v>2081</v>
      </c>
      <c r="AD151" t="s">
        <v>2244</v>
      </c>
    </row>
    <row r="152" spans="1:30" x14ac:dyDescent="0.25">
      <c r="A152" t="s">
        <v>1226</v>
      </c>
      <c r="B152" t="s">
        <v>2007</v>
      </c>
      <c r="C152" t="s">
        <v>678</v>
      </c>
      <c r="D152" t="s">
        <v>677</v>
      </c>
      <c r="E152" t="s">
        <v>677</v>
      </c>
      <c r="F152" s="13" t="s">
        <v>2459</v>
      </c>
      <c r="G152">
        <v>31274</v>
      </c>
      <c r="H152" s="1">
        <v>42704</v>
      </c>
      <c r="I152" s="1">
        <v>42752</v>
      </c>
      <c r="J152" s="1">
        <v>43531</v>
      </c>
      <c r="K152">
        <v>24</v>
      </c>
      <c r="L152" s="15">
        <v>1082017</v>
      </c>
      <c r="M152" s="15">
        <v>4004120</v>
      </c>
      <c r="N152" s="2" t="s">
        <v>2458</v>
      </c>
      <c r="O152" s="2" t="s">
        <v>2513</v>
      </c>
      <c r="P152" s="2" t="s">
        <v>2407</v>
      </c>
      <c r="Q152" s="2" t="s">
        <v>2401</v>
      </c>
      <c r="X152" t="s">
        <v>18</v>
      </c>
      <c r="Y152" t="s">
        <v>19</v>
      </c>
      <c r="Z152" t="s">
        <v>1574</v>
      </c>
      <c r="AA152" t="s">
        <v>2505</v>
      </c>
      <c r="AB152" t="s">
        <v>1528</v>
      </c>
      <c r="AC152" t="s">
        <v>2115</v>
      </c>
      <c r="AD152" t="s">
        <v>2244</v>
      </c>
    </row>
    <row r="153" spans="1:30" x14ac:dyDescent="0.25">
      <c r="A153" t="s">
        <v>2470</v>
      </c>
      <c r="B153" s="2" t="s">
        <v>2362</v>
      </c>
      <c r="C153" t="s">
        <v>2263</v>
      </c>
      <c r="D153" t="s">
        <v>2305</v>
      </c>
      <c r="E153" t="s">
        <v>2305</v>
      </c>
      <c r="F153" s="13" t="s">
        <v>2459</v>
      </c>
      <c r="G153">
        <v>40000</v>
      </c>
      <c r="H153" s="1">
        <v>42704</v>
      </c>
      <c r="I153" s="1">
        <v>42742</v>
      </c>
      <c r="J153" s="1">
        <v>43531</v>
      </c>
      <c r="K153">
        <v>24</v>
      </c>
      <c r="L153" s="15">
        <v>1100479</v>
      </c>
      <c r="M153" s="15" t="s">
        <v>17</v>
      </c>
      <c r="N153" s="2" t="s">
        <v>2458</v>
      </c>
      <c r="O153" s="2" t="s">
        <v>2513</v>
      </c>
      <c r="P153" s="2" t="s">
        <v>2407</v>
      </c>
      <c r="Q153" s="2" t="s">
        <v>2401</v>
      </c>
      <c r="X153" t="s">
        <v>18</v>
      </c>
      <c r="Y153" t="s">
        <v>19</v>
      </c>
      <c r="Z153" s="2" t="s">
        <v>2342</v>
      </c>
      <c r="AA153" t="s">
        <v>2505</v>
      </c>
      <c r="AB153" t="s">
        <v>2422</v>
      </c>
      <c r="AC153" t="s">
        <v>2439</v>
      </c>
      <c r="AD153" t="s">
        <v>2244</v>
      </c>
    </row>
    <row r="154" spans="1:30" x14ac:dyDescent="0.25">
      <c r="A154" t="s">
        <v>1188</v>
      </c>
      <c r="B154" t="s">
        <v>1970</v>
      </c>
      <c r="C154" t="s">
        <v>609</v>
      </c>
      <c r="D154" t="s">
        <v>608</v>
      </c>
      <c r="E154" t="s">
        <v>608</v>
      </c>
      <c r="F154" s="13" t="s">
        <v>2459</v>
      </c>
      <c r="G154">
        <v>40000</v>
      </c>
      <c r="H154" s="1">
        <v>42704</v>
      </c>
      <c r="I154" s="1">
        <v>42752</v>
      </c>
      <c r="J154" s="1">
        <v>43531</v>
      </c>
      <c r="K154">
        <v>24</v>
      </c>
      <c r="L154" s="15">
        <v>1117775</v>
      </c>
      <c r="M154" s="15" t="s">
        <v>17</v>
      </c>
      <c r="N154" s="2" t="s">
        <v>2458</v>
      </c>
      <c r="O154" s="2" t="s">
        <v>2513</v>
      </c>
      <c r="P154" s="2" t="s">
        <v>2407</v>
      </c>
      <c r="Q154" s="2" t="s">
        <v>2401</v>
      </c>
      <c r="X154" t="s">
        <v>18</v>
      </c>
      <c r="Y154" t="s">
        <v>19</v>
      </c>
      <c r="Z154" t="s">
        <v>1575</v>
      </c>
      <c r="AA154" t="s">
        <v>2505</v>
      </c>
      <c r="AB154" t="s">
        <v>1552</v>
      </c>
      <c r="AC154" t="s">
        <v>2229</v>
      </c>
      <c r="AD154" t="s">
        <v>2244</v>
      </c>
    </row>
    <row r="155" spans="1:30" x14ac:dyDescent="0.25">
      <c r="A155" t="s">
        <v>1245</v>
      </c>
      <c r="B155" t="s">
        <v>1983</v>
      </c>
      <c r="C155" t="s">
        <v>708</v>
      </c>
      <c r="D155" t="s">
        <v>2447</v>
      </c>
      <c r="E155" t="s">
        <v>2447</v>
      </c>
      <c r="F155" s="13" t="s">
        <v>2459</v>
      </c>
      <c r="G155">
        <v>40000</v>
      </c>
      <c r="H155" s="1">
        <v>42704</v>
      </c>
      <c r="I155" s="1">
        <v>42719</v>
      </c>
      <c r="J155" s="1">
        <v>43511</v>
      </c>
      <c r="K155">
        <v>24</v>
      </c>
      <c r="L155" s="15">
        <v>1136173</v>
      </c>
      <c r="M155" s="15">
        <v>6764584</v>
      </c>
      <c r="N155" s="2" t="s">
        <v>2458</v>
      </c>
      <c r="O155" s="2" t="s">
        <v>2513</v>
      </c>
      <c r="P155" s="2" t="s">
        <v>2407</v>
      </c>
      <c r="Q155" s="2" t="s">
        <v>2401</v>
      </c>
      <c r="X155" t="s">
        <v>18</v>
      </c>
      <c r="Y155" t="s">
        <v>19</v>
      </c>
      <c r="Z155" t="s">
        <v>1573</v>
      </c>
      <c r="AA155" t="s">
        <v>2442</v>
      </c>
      <c r="AB155" t="s">
        <v>1425</v>
      </c>
      <c r="AC155" t="s">
        <v>2086</v>
      </c>
      <c r="AD155" t="s">
        <v>2244</v>
      </c>
    </row>
    <row r="156" spans="1:30" x14ac:dyDescent="0.25">
      <c r="A156" t="s">
        <v>1211</v>
      </c>
      <c r="B156" t="s">
        <v>2019</v>
      </c>
      <c r="C156" t="s">
        <v>647</v>
      </c>
      <c r="D156" t="s">
        <v>1403</v>
      </c>
      <c r="E156" t="s">
        <v>1403</v>
      </c>
      <c r="F156" s="13" t="s">
        <v>2459</v>
      </c>
      <c r="G156">
        <v>151034</v>
      </c>
      <c r="H156" s="1">
        <v>42704</v>
      </c>
      <c r="I156" s="1">
        <v>42736</v>
      </c>
      <c r="J156" s="1">
        <v>43344</v>
      </c>
      <c r="K156">
        <v>18</v>
      </c>
      <c r="L156" s="15">
        <v>700910</v>
      </c>
      <c r="M156" s="15">
        <v>2288239</v>
      </c>
      <c r="N156" s="2" t="s">
        <v>2458</v>
      </c>
      <c r="O156" s="2" t="s">
        <v>2513</v>
      </c>
      <c r="P156" s="2" t="s">
        <v>2407</v>
      </c>
      <c r="Q156" s="2" t="s">
        <v>2401</v>
      </c>
      <c r="X156" t="s">
        <v>18</v>
      </c>
      <c r="Y156" t="s">
        <v>19</v>
      </c>
      <c r="Z156" t="s">
        <v>1576</v>
      </c>
      <c r="AA156" t="s">
        <v>2508</v>
      </c>
      <c r="AB156" t="s">
        <v>1555</v>
      </c>
      <c r="AC156" t="s">
        <v>2157</v>
      </c>
      <c r="AD156" t="s">
        <v>2244</v>
      </c>
    </row>
    <row r="157" spans="1:30" x14ac:dyDescent="0.25">
      <c r="A157" t="s">
        <v>1220</v>
      </c>
      <c r="B157" t="s">
        <v>1944</v>
      </c>
      <c r="C157" t="s">
        <v>665</v>
      </c>
      <c r="D157" t="s">
        <v>664</v>
      </c>
      <c r="E157" t="s">
        <v>664</v>
      </c>
      <c r="F157" s="13" t="s">
        <v>2459</v>
      </c>
      <c r="G157">
        <v>36000</v>
      </c>
      <c r="H157" s="1">
        <v>42704</v>
      </c>
      <c r="I157" s="1">
        <v>42742</v>
      </c>
      <c r="J157" s="1">
        <v>43531</v>
      </c>
      <c r="K157">
        <v>24</v>
      </c>
      <c r="L157" s="15">
        <v>1113939</v>
      </c>
      <c r="M157" s="15">
        <v>5174648</v>
      </c>
      <c r="N157" s="2" t="s">
        <v>2458</v>
      </c>
      <c r="O157" s="2" t="s">
        <v>2514</v>
      </c>
      <c r="P157" s="2" t="s">
        <v>2457</v>
      </c>
      <c r="Q157" s="2" t="s">
        <v>2401</v>
      </c>
      <c r="X157" t="s">
        <v>18</v>
      </c>
      <c r="Y157" t="s">
        <v>19</v>
      </c>
      <c r="Z157" t="s">
        <v>1575</v>
      </c>
      <c r="AA157" t="s">
        <v>2505</v>
      </c>
      <c r="AB157" t="s">
        <v>1559</v>
      </c>
      <c r="AC157" t="s">
        <v>2160</v>
      </c>
      <c r="AD157" t="s">
        <v>2244</v>
      </c>
    </row>
    <row r="158" spans="1:30" x14ac:dyDescent="0.25">
      <c r="A158" t="s">
        <v>1298</v>
      </c>
      <c r="B158" t="s">
        <v>1634</v>
      </c>
      <c r="C158" t="s">
        <v>345</v>
      </c>
      <c r="D158" t="s">
        <v>801</v>
      </c>
      <c r="E158" t="s">
        <v>801</v>
      </c>
      <c r="F158" s="13" t="s">
        <v>2459</v>
      </c>
      <c r="G158">
        <v>107355</v>
      </c>
      <c r="H158" s="1">
        <v>42032</v>
      </c>
      <c r="I158" s="1">
        <v>42158</v>
      </c>
      <c r="J158" s="1">
        <v>43221</v>
      </c>
      <c r="K158">
        <v>36</v>
      </c>
      <c r="L158" s="15">
        <v>1121638</v>
      </c>
      <c r="M158" s="15">
        <v>5815338</v>
      </c>
      <c r="N158" s="2" t="s">
        <v>2458</v>
      </c>
      <c r="O158" s="2" t="s">
        <v>2515</v>
      </c>
      <c r="P158" s="2" t="s">
        <v>2402</v>
      </c>
      <c r="Q158" s="2" t="s">
        <v>2401</v>
      </c>
      <c r="X158" t="s">
        <v>18</v>
      </c>
      <c r="Y158" t="s">
        <v>19</v>
      </c>
      <c r="Z158" t="s">
        <v>1566</v>
      </c>
      <c r="AB158" t="s">
        <v>1419</v>
      </c>
      <c r="AC158" t="s">
        <v>2131</v>
      </c>
      <c r="AD158" t="s">
        <v>2244</v>
      </c>
    </row>
    <row r="159" spans="1:30" x14ac:dyDescent="0.25">
      <c r="A159" t="s">
        <v>1275</v>
      </c>
      <c r="B159" t="s">
        <v>1623</v>
      </c>
      <c r="C159" t="s">
        <v>90</v>
      </c>
      <c r="D159" t="s">
        <v>762</v>
      </c>
      <c r="E159" t="s">
        <v>762</v>
      </c>
      <c r="F159" s="13" t="s">
        <v>2459</v>
      </c>
      <c r="G159">
        <v>66900</v>
      </c>
      <c r="H159" s="1">
        <v>42032</v>
      </c>
      <c r="I159" s="1">
        <v>42103</v>
      </c>
      <c r="J159" s="1">
        <v>42856</v>
      </c>
      <c r="K159">
        <v>24</v>
      </c>
      <c r="L159" s="15">
        <v>1050520</v>
      </c>
      <c r="M159" s="15" t="s">
        <v>17</v>
      </c>
      <c r="N159" s="2" t="s">
        <v>2458</v>
      </c>
      <c r="O159" s="2" t="s">
        <v>2515</v>
      </c>
      <c r="P159" s="2" t="s">
        <v>2402</v>
      </c>
      <c r="Q159" s="2" t="s">
        <v>2401</v>
      </c>
      <c r="X159" t="s">
        <v>18</v>
      </c>
      <c r="Y159" t="s">
        <v>19</v>
      </c>
      <c r="Z159" t="s">
        <v>1566</v>
      </c>
      <c r="AB159" t="s">
        <v>1471</v>
      </c>
      <c r="AC159" t="s">
        <v>2140</v>
      </c>
      <c r="AD159" t="s">
        <v>2244</v>
      </c>
    </row>
    <row r="160" spans="1:30" x14ac:dyDescent="0.25">
      <c r="A160" t="s">
        <v>1280</v>
      </c>
      <c r="B160" t="s">
        <v>1626</v>
      </c>
      <c r="C160" t="s">
        <v>772</v>
      </c>
      <c r="D160" t="s">
        <v>771</v>
      </c>
      <c r="E160" t="s">
        <v>771</v>
      </c>
      <c r="F160" s="13" t="s">
        <v>2459</v>
      </c>
      <c r="G160">
        <v>86620</v>
      </c>
      <c r="H160" s="1">
        <v>42032</v>
      </c>
      <c r="I160" s="1">
        <v>42117</v>
      </c>
      <c r="J160" s="1">
        <v>42856</v>
      </c>
      <c r="K160">
        <v>24</v>
      </c>
      <c r="L160" s="15">
        <v>1143318</v>
      </c>
      <c r="M160" s="15" t="s">
        <v>17</v>
      </c>
      <c r="N160" s="2" t="s">
        <v>2458</v>
      </c>
      <c r="O160" s="2" t="s">
        <v>2515</v>
      </c>
      <c r="P160" s="2" t="s">
        <v>2402</v>
      </c>
      <c r="Q160" s="2" t="s">
        <v>2401</v>
      </c>
      <c r="X160" t="s">
        <v>18</v>
      </c>
      <c r="Y160" t="s">
        <v>19</v>
      </c>
      <c r="Z160" t="s">
        <v>1566</v>
      </c>
      <c r="AB160" t="s">
        <v>1415</v>
      </c>
      <c r="AC160" t="s">
        <v>2074</v>
      </c>
      <c r="AD160" t="s">
        <v>2244</v>
      </c>
    </row>
    <row r="161" spans="1:30" x14ac:dyDescent="0.25">
      <c r="A161" t="s">
        <v>1264</v>
      </c>
      <c r="B161" t="s">
        <v>1617</v>
      </c>
      <c r="C161" t="s">
        <v>739</v>
      </c>
      <c r="D161" t="s">
        <v>738</v>
      </c>
      <c r="E161" t="s">
        <v>738</v>
      </c>
      <c r="F161" s="13" t="s">
        <v>2459</v>
      </c>
      <c r="G161">
        <v>28581</v>
      </c>
      <c r="H161" s="1">
        <v>42032</v>
      </c>
      <c r="I161" s="1">
        <v>42130</v>
      </c>
      <c r="J161" s="1">
        <v>43191</v>
      </c>
      <c r="K161">
        <v>36</v>
      </c>
      <c r="L161" s="15" t="s">
        <v>740</v>
      </c>
      <c r="M161" s="15" t="s">
        <v>17</v>
      </c>
      <c r="N161" s="2" t="s">
        <v>2458</v>
      </c>
      <c r="O161" s="2" t="s">
        <v>2515</v>
      </c>
      <c r="P161" s="2" t="s">
        <v>2402</v>
      </c>
      <c r="Q161" s="2" t="s">
        <v>2401</v>
      </c>
      <c r="X161" t="s">
        <v>18</v>
      </c>
      <c r="Y161" t="s">
        <v>19</v>
      </c>
      <c r="Z161" t="s">
        <v>1569</v>
      </c>
      <c r="AB161" t="s">
        <v>1433</v>
      </c>
      <c r="AC161" t="s">
        <v>2102</v>
      </c>
      <c r="AD161" t="s">
        <v>2244</v>
      </c>
    </row>
    <row r="162" spans="1:30" x14ac:dyDescent="0.25">
      <c r="A162" t="s">
        <v>1253</v>
      </c>
      <c r="B162" t="s">
        <v>1615</v>
      </c>
      <c r="C162" t="s">
        <v>129</v>
      </c>
      <c r="D162" t="s">
        <v>719</v>
      </c>
      <c r="E162" t="s">
        <v>719</v>
      </c>
      <c r="F162" s="13" t="s">
        <v>2459</v>
      </c>
      <c r="G162">
        <v>178926</v>
      </c>
      <c r="H162" s="1">
        <v>42032</v>
      </c>
      <c r="I162" s="1">
        <v>42144</v>
      </c>
      <c r="J162" s="1">
        <v>43252</v>
      </c>
      <c r="K162">
        <v>36</v>
      </c>
      <c r="L162" s="15">
        <v>1125263</v>
      </c>
      <c r="M162" s="15" t="s">
        <v>17</v>
      </c>
      <c r="N162" s="2" t="s">
        <v>2458</v>
      </c>
      <c r="O162" s="2" t="s">
        <v>2515</v>
      </c>
      <c r="P162" s="2" t="s">
        <v>2402</v>
      </c>
      <c r="Q162" s="2" t="s">
        <v>2401</v>
      </c>
      <c r="X162" t="s">
        <v>18</v>
      </c>
      <c r="Y162" t="s">
        <v>19</v>
      </c>
      <c r="Z162" t="s">
        <v>1567</v>
      </c>
      <c r="AB162" t="s">
        <v>1443</v>
      </c>
      <c r="AC162" t="s">
        <v>2158</v>
      </c>
      <c r="AD162" t="s">
        <v>2244</v>
      </c>
    </row>
    <row r="163" spans="1:30" x14ac:dyDescent="0.25">
      <c r="A163" t="s">
        <v>1267</v>
      </c>
      <c r="B163" t="s">
        <v>1618</v>
      </c>
      <c r="C163" t="s">
        <v>745</v>
      </c>
      <c r="D163" t="s">
        <v>744</v>
      </c>
      <c r="E163" t="s">
        <v>744</v>
      </c>
      <c r="F163" s="13" t="s">
        <v>2459</v>
      </c>
      <c r="G163">
        <v>111000</v>
      </c>
      <c r="H163" s="1">
        <v>42032</v>
      </c>
      <c r="I163" s="1">
        <v>42165</v>
      </c>
      <c r="J163" s="1">
        <v>43237</v>
      </c>
      <c r="K163">
        <v>36</v>
      </c>
      <c r="L163" s="15">
        <v>1138653</v>
      </c>
      <c r="M163" s="15" t="s">
        <v>17</v>
      </c>
      <c r="N163" s="2" t="s">
        <v>2458</v>
      </c>
      <c r="O163" s="2" t="s">
        <v>2515</v>
      </c>
      <c r="P163" s="2" t="s">
        <v>2402</v>
      </c>
      <c r="Q163" s="2" t="s">
        <v>2401</v>
      </c>
      <c r="X163" t="s">
        <v>18</v>
      </c>
      <c r="Y163" t="s">
        <v>19</v>
      </c>
      <c r="Z163" t="s">
        <v>1567</v>
      </c>
      <c r="AB163" t="s">
        <v>1433</v>
      </c>
      <c r="AC163" t="s">
        <v>2102</v>
      </c>
      <c r="AD163" t="s">
        <v>2244</v>
      </c>
    </row>
    <row r="164" spans="1:30" x14ac:dyDescent="0.25">
      <c r="A164" t="s">
        <v>1287</v>
      </c>
      <c r="B164" t="s">
        <v>1629</v>
      </c>
      <c r="C164" t="s">
        <v>780</v>
      </c>
      <c r="D164" t="s">
        <v>1380</v>
      </c>
      <c r="E164" t="s">
        <v>1380</v>
      </c>
      <c r="F164" s="13" t="s">
        <v>2459</v>
      </c>
      <c r="G164">
        <v>50304</v>
      </c>
      <c r="H164" s="1">
        <v>42032</v>
      </c>
      <c r="I164" s="1">
        <v>42103</v>
      </c>
      <c r="J164" s="1">
        <v>42856</v>
      </c>
      <c r="K164">
        <v>24</v>
      </c>
      <c r="L164" s="15">
        <v>1001582</v>
      </c>
      <c r="M164" s="15" t="s">
        <v>17</v>
      </c>
      <c r="N164" s="2" t="s">
        <v>2458</v>
      </c>
      <c r="O164" s="2" t="s">
        <v>2515</v>
      </c>
      <c r="P164" s="2" t="s">
        <v>2402</v>
      </c>
      <c r="Q164" s="2" t="s">
        <v>2401</v>
      </c>
      <c r="X164" t="s">
        <v>18</v>
      </c>
      <c r="Y164" t="s">
        <v>19</v>
      </c>
      <c r="Z164" t="s">
        <v>1567</v>
      </c>
      <c r="AB164" t="s">
        <v>1433</v>
      </c>
      <c r="AC164" t="s">
        <v>2102</v>
      </c>
      <c r="AD164" t="s">
        <v>2244</v>
      </c>
    </row>
    <row r="165" spans="1:30" x14ac:dyDescent="0.25">
      <c r="A165" t="s">
        <v>977</v>
      </c>
      <c r="B165" t="s">
        <v>1645</v>
      </c>
      <c r="C165" t="s">
        <v>191</v>
      </c>
      <c r="D165" t="s">
        <v>286</v>
      </c>
      <c r="E165" t="s">
        <v>286</v>
      </c>
      <c r="F165" s="13" t="s">
        <v>2459</v>
      </c>
      <c r="G165">
        <v>10962</v>
      </c>
      <c r="H165" s="1">
        <v>42081</v>
      </c>
      <c r="I165" s="1">
        <v>42104</v>
      </c>
      <c r="J165" s="1">
        <v>42339</v>
      </c>
      <c r="K165">
        <v>6</v>
      </c>
      <c r="L165" s="15" t="s">
        <v>17</v>
      </c>
      <c r="M165" s="15" t="s">
        <v>17</v>
      </c>
      <c r="N165" s="2" t="s">
        <v>2458</v>
      </c>
      <c r="O165" s="2" t="s">
        <v>2515</v>
      </c>
      <c r="P165" s="2" t="s">
        <v>2402</v>
      </c>
      <c r="Q165" s="2" t="s">
        <v>2401</v>
      </c>
      <c r="X165" t="s">
        <v>18</v>
      </c>
      <c r="Y165" t="s">
        <v>19</v>
      </c>
      <c r="Z165" t="s">
        <v>1566</v>
      </c>
      <c r="AB165" t="s">
        <v>1425</v>
      </c>
      <c r="AC165" t="s">
        <v>2086</v>
      </c>
      <c r="AD165" t="s">
        <v>2244</v>
      </c>
    </row>
    <row r="166" spans="1:30" x14ac:dyDescent="0.25">
      <c r="A166" t="s">
        <v>1322</v>
      </c>
      <c r="B166" t="s">
        <v>1695</v>
      </c>
      <c r="C166" t="s">
        <v>841</v>
      </c>
      <c r="D166" t="s">
        <v>840</v>
      </c>
      <c r="E166" t="s">
        <v>840</v>
      </c>
      <c r="F166" s="13" t="s">
        <v>2459</v>
      </c>
      <c r="G166">
        <v>126000</v>
      </c>
      <c r="H166" s="1">
        <v>42151</v>
      </c>
      <c r="I166" s="1">
        <v>42255</v>
      </c>
      <c r="J166" s="1">
        <v>42998</v>
      </c>
      <c r="K166">
        <v>24</v>
      </c>
      <c r="L166" s="15">
        <v>1118887</v>
      </c>
      <c r="M166" s="15" t="s">
        <v>17</v>
      </c>
      <c r="N166" s="2" t="s">
        <v>2458</v>
      </c>
      <c r="O166" s="2" t="s">
        <v>2515</v>
      </c>
      <c r="P166" s="2" t="s">
        <v>2402</v>
      </c>
      <c r="Q166" s="2" t="s">
        <v>2401</v>
      </c>
      <c r="X166" t="s">
        <v>18</v>
      </c>
      <c r="Y166" t="s">
        <v>19</v>
      </c>
      <c r="Z166" t="s">
        <v>1566</v>
      </c>
      <c r="AB166" t="s">
        <v>1498</v>
      </c>
      <c r="AC166" t="s">
        <v>2110</v>
      </c>
      <c r="AD166" t="s">
        <v>2244</v>
      </c>
    </row>
    <row r="167" spans="1:30" x14ac:dyDescent="0.25">
      <c r="A167" t="s">
        <v>1352</v>
      </c>
      <c r="B167" t="s">
        <v>1705</v>
      </c>
      <c r="C167" t="s">
        <v>163</v>
      </c>
      <c r="D167" t="s">
        <v>887</v>
      </c>
      <c r="E167" t="s">
        <v>887</v>
      </c>
      <c r="F167" s="13" t="s">
        <v>2459</v>
      </c>
      <c r="G167">
        <v>165000</v>
      </c>
      <c r="H167" s="1">
        <v>42151</v>
      </c>
      <c r="I167" s="1">
        <v>42242</v>
      </c>
      <c r="J167" s="1">
        <v>43356</v>
      </c>
      <c r="K167">
        <v>36</v>
      </c>
      <c r="L167" s="15">
        <v>1125324</v>
      </c>
      <c r="M167" s="15">
        <v>5962549</v>
      </c>
      <c r="N167" s="2" t="s">
        <v>2458</v>
      </c>
      <c r="O167" s="2" t="s">
        <v>2515</v>
      </c>
      <c r="P167" s="2" t="s">
        <v>2402</v>
      </c>
      <c r="Q167" s="2" t="s">
        <v>2401</v>
      </c>
      <c r="X167" t="s">
        <v>18</v>
      </c>
      <c r="Y167" t="s">
        <v>19</v>
      </c>
      <c r="Z167" t="s">
        <v>1566</v>
      </c>
      <c r="AB167" t="s">
        <v>1448</v>
      </c>
      <c r="AC167" t="s">
        <v>2112</v>
      </c>
      <c r="AD167" t="s">
        <v>2244</v>
      </c>
    </row>
    <row r="168" spans="1:30" x14ac:dyDescent="0.25">
      <c r="A168" t="s">
        <v>1336</v>
      </c>
      <c r="B168" t="s">
        <v>1699</v>
      </c>
      <c r="C168" t="s">
        <v>864</v>
      </c>
      <c r="D168" t="s">
        <v>863</v>
      </c>
      <c r="E168" t="s">
        <v>863</v>
      </c>
      <c r="F168" s="13" t="s">
        <v>2459</v>
      </c>
      <c r="G168">
        <v>91872</v>
      </c>
      <c r="H168" s="1">
        <v>42151</v>
      </c>
      <c r="I168" s="1">
        <v>42200</v>
      </c>
      <c r="J168" s="1">
        <v>43365</v>
      </c>
      <c r="K168">
        <v>36</v>
      </c>
      <c r="L168" s="15" t="s">
        <v>17</v>
      </c>
      <c r="M168" s="15">
        <v>5238736</v>
      </c>
      <c r="N168" s="2" t="s">
        <v>2458</v>
      </c>
      <c r="O168" s="2" t="s">
        <v>2515</v>
      </c>
      <c r="P168" s="2" t="s">
        <v>2402</v>
      </c>
      <c r="Q168" s="2" t="s">
        <v>2401</v>
      </c>
      <c r="X168" t="s">
        <v>18</v>
      </c>
      <c r="Y168" t="s">
        <v>19</v>
      </c>
      <c r="Z168" t="s">
        <v>1566</v>
      </c>
      <c r="AB168" t="s">
        <v>1425</v>
      </c>
      <c r="AC168" t="s">
        <v>2086</v>
      </c>
      <c r="AD168" t="s">
        <v>2244</v>
      </c>
    </row>
    <row r="169" spans="1:30" x14ac:dyDescent="0.25">
      <c r="A169" t="s">
        <v>986</v>
      </c>
      <c r="B169" t="s">
        <v>1681</v>
      </c>
      <c r="C169" t="s">
        <v>301</v>
      </c>
      <c r="D169" t="s">
        <v>2027</v>
      </c>
      <c r="E169" t="s">
        <v>2027</v>
      </c>
      <c r="F169" s="13" t="s">
        <v>2459</v>
      </c>
      <c r="G169">
        <v>16595</v>
      </c>
      <c r="H169" s="1">
        <v>42151</v>
      </c>
      <c r="I169" s="1">
        <v>42332</v>
      </c>
      <c r="J169" s="1">
        <v>42795</v>
      </c>
      <c r="K169">
        <v>12</v>
      </c>
      <c r="L169" s="15">
        <v>1115740</v>
      </c>
      <c r="M169" s="15">
        <v>5769365</v>
      </c>
      <c r="N169" s="2" t="s">
        <v>2458</v>
      </c>
      <c r="O169" s="2" t="s">
        <v>2515</v>
      </c>
      <c r="P169" s="2" t="s">
        <v>2402</v>
      </c>
      <c r="Q169" s="2" t="s">
        <v>2401</v>
      </c>
      <c r="X169" t="s">
        <v>18</v>
      </c>
      <c r="Y169" t="s">
        <v>19</v>
      </c>
      <c r="Z169" t="s">
        <v>2035</v>
      </c>
      <c r="AA169" t="s">
        <v>2035</v>
      </c>
      <c r="AB169" t="s">
        <v>1457</v>
      </c>
      <c r="AC169" t="s">
        <v>2085</v>
      </c>
      <c r="AD169" t="s">
        <v>2244</v>
      </c>
    </row>
    <row r="170" spans="1:30" x14ac:dyDescent="0.25">
      <c r="A170" t="s">
        <v>992</v>
      </c>
      <c r="B170" t="s">
        <v>1677</v>
      </c>
      <c r="C170" t="s">
        <v>306</v>
      </c>
      <c r="D170" t="s">
        <v>2032</v>
      </c>
      <c r="E170" t="s">
        <v>2032</v>
      </c>
      <c r="F170" s="13" t="s">
        <v>2459</v>
      </c>
      <c r="G170">
        <v>19995</v>
      </c>
      <c r="H170" s="1">
        <v>42151</v>
      </c>
      <c r="I170" s="1">
        <v>42347</v>
      </c>
      <c r="J170" s="1">
        <v>42614</v>
      </c>
      <c r="K170">
        <v>12</v>
      </c>
      <c r="L170" s="15">
        <v>1126806</v>
      </c>
      <c r="M170" s="15">
        <v>6607389</v>
      </c>
      <c r="N170" s="2" t="s">
        <v>2458</v>
      </c>
      <c r="O170" s="2" t="s">
        <v>2515</v>
      </c>
      <c r="P170" s="2" t="s">
        <v>2402</v>
      </c>
      <c r="Q170" s="2" t="s">
        <v>2401</v>
      </c>
      <c r="X170" t="s">
        <v>18</v>
      </c>
      <c r="Y170" t="s">
        <v>19</v>
      </c>
      <c r="Z170" t="s">
        <v>2035</v>
      </c>
      <c r="AA170" t="s">
        <v>2035</v>
      </c>
      <c r="AB170" t="s">
        <v>1413</v>
      </c>
      <c r="AC170" t="s">
        <v>2083</v>
      </c>
      <c r="AD170" t="s">
        <v>2244</v>
      </c>
    </row>
    <row r="171" spans="1:30" x14ac:dyDescent="0.25">
      <c r="A171" t="s">
        <v>989</v>
      </c>
      <c r="B171" t="s">
        <v>1679</v>
      </c>
      <c r="C171" t="s">
        <v>303</v>
      </c>
      <c r="D171" t="s">
        <v>2029</v>
      </c>
      <c r="E171" t="s">
        <v>2029</v>
      </c>
      <c r="F171" s="13" t="s">
        <v>2459</v>
      </c>
      <c r="G171">
        <v>19881</v>
      </c>
      <c r="H171" s="1">
        <v>42151</v>
      </c>
      <c r="I171" s="1">
        <v>42387</v>
      </c>
      <c r="J171" s="1">
        <v>42705</v>
      </c>
      <c r="K171">
        <v>12</v>
      </c>
      <c r="L171" s="15">
        <v>1052183</v>
      </c>
      <c r="M171" s="15">
        <v>3147851</v>
      </c>
      <c r="N171" s="2" t="s">
        <v>2458</v>
      </c>
      <c r="O171" s="2" t="s">
        <v>2515</v>
      </c>
      <c r="P171" s="2" t="s">
        <v>2402</v>
      </c>
      <c r="Q171" s="2" t="s">
        <v>2401</v>
      </c>
      <c r="X171" t="s">
        <v>18</v>
      </c>
      <c r="Y171" t="s">
        <v>19</v>
      </c>
      <c r="Z171" t="s">
        <v>2035</v>
      </c>
      <c r="AA171" t="s">
        <v>2035</v>
      </c>
      <c r="AB171" t="s">
        <v>1424</v>
      </c>
      <c r="AC171" t="s">
        <v>2098</v>
      </c>
      <c r="AD171" t="s">
        <v>2244</v>
      </c>
    </row>
    <row r="172" spans="1:30" x14ac:dyDescent="0.25">
      <c r="A172" t="s">
        <v>1335</v>
      </c>
      <c r="B172" t="s">
        <v>1698</v>
      </c>
      <c r="C172" t="s">
        <v>862</v>
      </c>
      <c r="D172" t="s">
        <v>861</v>
      </c>
      <c r="E172" t="s">
        <v>861</v>
      </c>
      <c r="F172" s="13" t="s">
        <v>2459</v>
      </c>
      <c r="G172">
        <v>108181</v>
      </c>
      <c r="H172" s="1">
        <v>42151</v>
      </c>
      <c r="I172" s="1">
        <v>42207</v>
      </c>
      <c r="J172" s="1">
        <v>43344</v>
      </c>
      <c r="K172">
        <v>36</v>
      </c>
      <c r="L172" s="15">
        <v>1110841</v>
      </c>
      <c r="M172" s="15">
        <v>5442501</v>
      </c>
      <c r="N172" s="2" t="s">
        <v>2458</v>
      </c>
      <c r="O172" s="2" t="s">
        <v>2515</v>
      </c>
      <c r="P172" s="2" t="s">
        <v>2402</v>
      </c>
      <c r="Q172" s="2" t="s">
        <v>2401</v>
      </c>
      <c r="X172" t="s">
        <v>18</v>
      </c>
      <c r="Y172" t="s">
        <v>19</v>
      </c>
      <c r="Z172" t="s">
        <v>1569</v>
      </c>
      <c r="AB172" t="s">
        <v>1424</v>
      </c>
      <c r="AC172" t="s">
        <v>2098</v>
      </c>
      <c r="AD172" t="s">
        <v>2244</v>
      </c>
    </row>
    <row r="173" spans="1:30" x14ac:dyDescent="0.25">
      <c r="A173" t="s">
        <v>1282</v>
      </c>
      <c r="B173" t="s">
        <v>1687</v>
      </c>
      <c r="C173" t="s">
        <v>701</v>
      </c>
      <c r="D173" t="s">
        <v>774</v>
      </c>
      <c r="E173" t="s">
        <v>774</v>
      </c>
      <c r="F173" s="13" t="s">
        <v>2459</v>
      </c>
      <c r="G173">
        <v>147778</v>
      </c>
      <c r="H173" s="1">
        <v>42151</v>
      </c>
      <c r="I173" s="1">
        <v>42227</v>
      </c>
      <c r="J173" s="1">
        <v>43358</v>
      </c>
      <c r="K173">
        <v>36</v>
      </c>
      <c r="L173" s="15">
        <v>1081702</v>
      </c>
      <c r="M173" s="15" t="s">
        <v>17</v>
      </c>
      <c r="N173" s="2" t="s">
        <v>2458</v>
      </c>
      <c r="O173" s="2" t="s">
        <v>2515</v>
      </c>
      <c r="P173" s="2" t="s">
        <v>2402</v>
      </c>
      <c r="Q173" s="2" t="s">
        <v>2401</v>
      </c>
      <c r="X173" t="s">
        <v>18</v>
      </c>
      <c r="Y173" t="s">
        <v>19</v>
      </c>
      <c r="Z173" t="s">
        <v>1567</v>
      </c>
      <c r="AB173" t="s">
        <v>1497</v>
      </c>
      <c r="AC173" t="s">
        <v>2203</v>
      </c>
      <c r="AD173" t="s">
        <v>2244</v>
      </c>
    </row>
    <row r="174" spans="1:30" x14ac:dyDescent="0.25">
      <c r="A174" t="s">
        <v>1008</v>
      </c>
      <c r="B174" t="s">
        <v>1615</v>
      </c>
      <c r="C174" t="s">
        <v>129</v>
      </c>
      <c r="D174" t="s">
        <v>330</v>
      </c>
      <c r="E174" t="s">
        <v>330</v>
      </c>
      <c r="F174" s="13" t="s">
        <v>2459</v>
      </c>
      <c r="G174">
        <v>180000</v>
      </c>
      <c r="H174" s="1">
        <v>42151</v>
      </c>
      <c r="I174" s="1">
        <v>42279</v>
      </c>
      <c r="J174" s="1">
        <v>43344</v>
      </c>
      <c r="K174">
        <v>36</v>
      </c>
      <c r="L174" s="15">
        <v>1125263</v>
      </c>
      <c r="M174" s="15" t="s">
        <v>17</v>
      </c>
      <c r="N174" s="2" t="s">
        <v>2458</v>
      </c>
      <c r="O174" s="2" t="s">
        <v>2515</v>
      </c>
      <c r="P174" s="2" t="s">
        <v>2402</v>
      </c>
      <c r="Q174" s="2" t="s">
        <v>2401</v>
      </c>
      <c r="X174" t="s">
        <v>18</v>
      </c>
      <c r="Y174" t="s">
        <v>19</v>
      </c>
      <c r="Z174" t="s">
        <v>1567</v>
      </c>
      <c r="AB174" t="s">
        <v>1443</v>
      </c>
      <c r="AC174" t="s">
        <v>2158</v>
      </c>
      <c r="AD174" t="s">
        <v>2244</v>
      </c>
    </row>
    <row r="175" spans="1:30" x14ac:dyDescent="0.25">
      <c r="A175" t="s">
        <v>928</v>
      </c>
      <c r="B175" t="s">
        <v>1720</v>
      </c>
      <c r="C175" t="s">
        <v>50</v>
      </c>
      <c r="D175" t="s">
        <v>49</v>
      </c>
      <c r="E175" t="s">
        <v>49</v>
      </c>
      <c r="F175" s="13" t="s">
        <v>2459</v>
      </c>
      <c r="G175">
        <v>65648</v>
      </c>
      <c r="H175" s="1">
        <v>42200</v>
      </c>
      <c r="I175" s="1">
        <v>42298</v>
      </c>
      <c r="J175" s="1">
        <v>43432</v>
      </c>
      <c r="K175">
        <v>36</v>
      </c>
      <c r="L175" s="15">
        <v>306694</v>
      </c>
      <c r="M175" s="15" t="s">
        <v>17</v>
      </c>
      <c r="N175" s="2" t="s">
        <v>2458</v>
      </c>
      <c r="O175" s="2" t="s">
        <v>2515</v>
      </c>
      <c r="P175" s="2" t="s">
        <v>2402</v>
      </c>
      <c r="Q175" s="2" t="s">
        <v>2401</v>
      </c>
      <c r="X175" t="s">
        <v>18</v>
      </c>
      <c r="Y175" t="s">
        <v>19</v>
      </c>
      <c r="Z175" t="s">
        <v>1566</v>
      </c>
      <c r="AB175" t="s">
        <v>1418</v>
      </c>
      <c r="AC175" t="s">
        <v>2088</v>
      </c>
      <c r="AD175" t="s">
        <v>2244</v>
      </c>
    </row>
    <row r="176" spans="1:30" x14ac:dyDescent="0.25">
      <c r="A176" t="s">
        <v>1058</v>
      </c>
      <c r="B176" t="s">
        <v>1653</v>
      </c>
      <c r="C176" t="s">
        <v>198</v>
      </c>
      <c r="D176" t="s">
        <v>411</v>
      </c>
      <c r="E176" t="s">
        <v>411</v>
      </c>
      <c r="F176" s="13" t="s">
        <v>2459</v>
      </c>
      <c r="G176">
        <v>1048300</v>
      </c>
      <c r="H176" s="1">
        <v>42200</v>
      </c>
      <c r="I176" s="1">
        <v>42453</v>
      </c>
      <c r="J176" s="1">
        <v>42795</v>
      </c>
      <c r="K176">
        <v>12</v>
      </c>
      <c r="L176" s="15">
        <v>1004630</v>
      </c>
      <c r="M176" s="15">
        <v>2651777</v>
      </c>
      <c r="N176" s="2" t="s">
        <v>2458</v>
      </c>
      <c r="O176" s="2" t="s">
        <v>2515</v>
      </c>
      <c r="P176" s="2" t="s">
        <v>2402</v>
      </c>
      <c r="Q176" s="2" t="s">
        <v>2401</v>
      </c>
      <c r="X176" t="s">
        <v>18</v>
      </c>
      <c r="Y176" t="s">
        <v>19</v>
      </c>
      <c r="Z176" t="s">
        <v>1573</v>
      </c>
      <c r="AB176" t="s">
        <v>1418</v>
      </c>
      <c r="AC176" t="s">
        <v>2088</v>
      </c>
      <c r="AD176" t="s">
        <v>2244</v>
      </c>
    </row>
    <row r="177" spans="1:30" x14ac:dyDescent="0.25">
      <c r="A177" t="s">
        <v>1358</v>
      </c>
      <c r="B177" t="s">
        <v>1746</v>
      </c>
      <c r="C177" t="s">
        <v>100</v>
      </c>
      <c r="D177" t="s">
        <v>895</v>
      </c>
      <c r="E177" t="s">
        <v>895</v>
      </c>
      <c r="F177" s="13" t="s">
        <v>2459</v>
      </c>
      <c r="G177">
        <v>149613</v>
      </c>
      <c r="H177" s="1">
        <v>42200</v>
      </c>
      <c r="I177" s="1">
        <v>42319</v>
      </c>
      <c r="J177" s="1">
        <v>43414</v>
      </c>
      <c r="K177">
        <v>36</v>
      </c>
      <c r="L177" s="15">
        <v>1073880</v>
      </c>
      <c r="M177" s="15">
        <v>3697578</v>
      </c>
      <c r="N177" s="2" t="s">
        <v>2458</v>
      </c>
      <c r="O177" s="2" t="s">
        <v>2515</v>
      </c>
      <c r="P177" s="2" t="s">
        <v>2402</v>
      </c>
      <c r="Q177" s="2" t="s">
        <v>2401</v>
      </c>
      <c r="X177" t="s">
        <v>18</v>
      </c>
      <c r="Y177" t="s">
        <v>19</v>
      </c>
      <c r="Z177" t="s">
        <v>1569</v>
      </c>
      <c r="AB177" t="s">
        <v>1472</v>
      </c>
      <c r="AC177" t="s">
        <v>2149</v>
      </c>
      <c r="AD177" t="s">
        <v>2244</v>
      </c>
    </row>
    <row r="178" spans="1:30" x14ac:dyDescent="0.25">
      <c r="A178" t="s">
        <v>922</v>
      </c>
      <c r="B178" t="s">
        <v>1717</v>
      </c>
      <c r="C178" t="s">
        <v>37</v>
      </c>
      <c r="D178" t="s">
        <v>36</v>
      </c>
      <c r="E178" t="s">
        <v>36</v>
      </c>
      <c r="F178" s="13" t="s">
        <v>2459</v>
      </c>
      <c r="G178">
        <v>118751</v>
      </c>
      <c r="H178" s="1">
        <v>42200</v>
      </c>
      <c r="I178" s="1">
        <v>42265</v>
      </c>
      <c r="J178" s="1">
        <v>43383</v>
      </c>
      <c r="K178">
        <v>36</v>
      </c>
      <c r="L178" s="15">
        <v>1072841</v>
      </c>
      <c r="M178" s="15">
        <v>3626139</v>
      </c>
      <c r="N178" s="2" t="s">
        <v>2458</v>
      </c>
      <c r="O178" s="2" t="s">
        <v>2515</v>
      </c>
      <c r="P178" s="2" t="s">
        <v>2402</v>
      </c>
      <c r="Q178" s="2" t="s">
        <v>2401</v>
      </c>
      <c r="X178" t="s">
        <v>18</v>
      </c>
      <c r="Y178" t="s">
        <v>19</v>
      </c>
      <c r="Z178" t="s">
        <v>1569</v>
      </c>
      <c r="AB178" t="s">
        <v>1471</v>
      </c>
      <c r="AC178" t="s">
        <v>2140</v>
      </c>
      <c r="AD178" t="s">
        <v>2244</v>
      </c>
    </row>
    <row r="179" spans="1:30" x14ac:dyDescent="0.25">
      <c r="A179" t="s">
        <v>1286</v>
      </c>
      <c r="B179" t="s">
        <v>1736</v>
      </c>
      <c r="C179" t="s">
        <v>779</v>
      </c>
      <c r="D179" t="s">
        <v>778</v>
      </c>
      <c r="E179" t="s">
        <v>778</v>
      </c>
      <c r="F179" s="13" t="s">
        <v>2459</v>
      </c>
      <c r="G179">
        <v>122107</v>
      </c>
      <c r="H179" s="1">
        <v>42200</v>
      </c>
      <c r="I179" s="1">
        <v>42347</v>
      </c>
      <c r="J179" s="1">
        <v>43435</v>
      </c>
      <c r="K179">
        <v>36</v>
      </c>
      <c r="L179" s="15">
        <v>1082193</v>
      </c>
      <c r="M179" s="15">
        <v>3324794</v>
      </c>
      <c r="N179" s="2" t="s">
        <v>2458</v>
      </c>
      <c r="O179" s="2" t="s">
        <v>2515</v>
      </c>
      <c r="P179" s="2" t="s">
        <v>2402</v>
      </c>
      <c r="Q179" s="2" t="s">
        <v>2401</v>
      </c>
      <c r="X179" t="s">
        <v>18</v>
      </c>
      <c r="Y179" t="s">
        <v>19</v>
      </c>
      <c r="Z179" t="s">
        <v>1569</v>
      </c>
      <c r="AB179" t="s">
        <v>1431</v>
      </c>
      <c r="AC179" t="s">
        <v>2082</v>
      </c>
      <c r="AD179" t="s">
        <v>2244</v>
      </c>
    </row>
    <row r="180" spans="1:30" x14ac:dyDescent="0.25">
      <c r="A180" t="s">
        <v>1025</v>
      </c>
      <c r="B180" t="s">
        <v>1729</v>
      </c>
      <c r="C180" t="s">
        <v>192</v>
      </c>
      <c r="D180" t="s">
        <v>1368</v>
      </c>
      <c r="E180" t="s">
        <v>1368</v>
      </c>
      <c r="F180" s="13" t="s">
        <v>2459</v>
      </c>
      <c r="G180">
        <v>203849</v>
      </c>
      <c r="H180" s="1">
        <v>42200</v>
      </c>
      <c r="I180" s="1">
        <v>42517</v>
      </c>
      <c r="J180" s="1">
        <v>43497</v>
      </c>
      <c r="K180">
        <v>36</v>
      </c>
      <c r="L180" s="15" t="s">
        <v>193</v>
      </c>
      <c r="M180" s="15" t="s">
        <v>17</v>
      </c>
      <c r="N180" s="2" t="s">
        <v>2458</v>
      </c>
      <c r="O180" s="2" t="s">
        <v>2515</v>
      </c>
      <c r="P180" s="2" t="s">
        <v>2402</v>
      </c>
      <c r="Q180" s="2" t="s">
        <v>2401</v>
      </c>
      <c r="X180" t="s">
        <v>18</v>
      </c>
      <c r="Y180" t="s">
        <v>19</v>
      </c>
      <c r="Z180" t="s">
        <v>1567</v>
      </c>
      <c r="AB180" t="s">
        <v>1431</v>
      </c>
      <c r="AC180" t="s">
        <v>2082</v>
      </c>
      <c r="AD180" t="s">
        <v>2244</v>
      </c>
    </row>
    <row r="181" spans="1:30" x14ac:dyDescent="0.25">
      <c r="A181" t="s">
        <v>1266</v>
      </c>
      <c r="B181" t="s">
        <v>1733</v>
      </c>
      <c r="C181" t="s">
        <v>743</v>
      </c>
      <c r="D181" t="s">
        <v>742</v>
      </c>
      <c r="E181" t="s">
        <v>742</v>
      </c>
      <c r="F181" s="13" t="s">
        <v>2459</v>
      </c>
      <c r="G181">
        <v>138536</v>
      </c>
      <c r="H181" s="1">
        <v>42200</v>
      </c>
      <c r="I181" s="1">
        <v>42359</v>
      </c>
      <c r="J181" s="1">
        <v>43405</v>
      </c>
      <c r="K181">
        <v>36</v>
      </c>
      <c r="L181" s="15">
        <v>1138151</v>
      </c>
      <c r="M181" s="15" t="s">
        <v>17</v>
      </c>
      <c r="N181" s="2" t="s">
        <v>2458</v>
      </c>
      <c r="O181" s="2" t="s">
        <v>2515</v>
      </c>
      <c r="P181" s="2" t="s">
        <v>2402</v>
      </c>
      <c r="Q181" s="2" t="s">
        <v>2401</v>
      </c>
      <c r="X181" t="s">
        <v>18</v>
      </c>
      <c r="Y181" t="s">
        <v>19</v>
      </c>
      <c r="Z181" t="s">
        <v>1567</v>
      </c>
      <c r="AB181" t="s">
        <v>1425</v>
      </c>
      <c r="AC181" t="s">
        <v>2086</v>
      </c>
      <c r="AD181" t="s">
        <v>2244</v>
      </c>
    </row>
    <row r="182" spans="1:30" x14ac:dyDescent="0.25">
      <c r="A182" t="s">
        <v>965</v>
      </c>
      <c r="B182" t="s">
        <v>1780</v>
      </c>
      <c r="C182" t="s">
        <v>120</v>
      </c>
      <c r="D182" t="s">
        <v>265</v>
      </c>
      <c r="E182" t="s">
        <v>265</v>
      </c>
      <c r="F182" s="13" t="s">
        <v>2459</v>
      </c>
      <c r="G182">
        <v>129461</v>
      </c>
      <c r="H182" s="1">
        <v>42277</v>
      </c>
      <c r="I182" s="1">
        <v>42352</v>
      </c>
      <c r="J182" s="1">
        <v>43525</v>
      </c>
      <c r="K182">
        <v>36</v>
      </c>
      <c r="L182" s="15">
        <v>281222</v>
      </c>
      <c r="M182" s="15">
        <v>1520787</v>
      </c>
      <c r="N182" s="2" t="s">
        <v>2458</v>
      </c>
      <c r="O182" s="2" t="s">
        <v>2515</v>
      </c>
      <c r="P182" s="2" t="s">
        <v>2402</v>
      </c>
      <c r="Q182" s="2" t="s">
        <v>2401</v>
      </c>
      <c r="X182" t="s">
        <v>18</v>
      </c>
      <c r="Y182" t="s">
        <v>19</v>
      </c>
      <c r="Z182" t="s">
        <v>1566</v>
      </c>
      <c r="AB182" t="s">
        <v>1419</v>
      </c>
      <c r="AC182" t="s">
        <v>2131</v>
      </c>
      <c r="AD182" t="s">
        <v>2244</v>
      </c>
    </row>
    <row r="183" spans="1:30" x14ac:dyDescent="0.25">
      <c r="A183" t="s">
        <v>939</v>
      </c>
      <c r="B183" t="s">
        <v>1769</v>
      </c>
      <c r="C183" t="s">
        <v>137</v>
      </c>
      <c r="D183" t="s">
        <v>144</v>
      </c>
      <c r="E183" t="s">
        <v>144</v>
      </c>
      <c r="F183" s="13" t="s">
        <v>2459</v>
      </c>
      <c r="G183">
        <v>150000</v>
      </c>
      <c r="H183" s="1">
        <v>42277</v>
      </c>
      <c r="I183" s="1">
        <v>42352</v>
      </c>
      <c r="J183" s="1">
        <v>43497</v>
      </c>
      <c r="K183">
        <v>36</v>
      </c>
      <c r="L183" s="15">
        <v>288275</v>
      </c>
      <c r="M183" s="15">
        <v>1764019</v>
      </c>
      <c r="N183" s="2" t="s">
        <v>2458</v>
      </c>
      <c r="O183" s="2" t="s">
        <v>2515</v>
      </c>
      <c r="P183" s="2" t="s">
        <v>2402</v>
      </c>
      <c r="Q183" s="2" t="s">
        <v>2401</v>
      </c>
      <c r="X183" t="s">
        <v>18</v>
      </c>
      <c r="Y183" t="s">
        <v>19</v>
      </c>
      <c r="Z183" t="s">
        <v>1566</v>
      </c>
      <c r="AB183" t="s">
        <v>1431</v>
      </c>
      <c r="AC183" t="s">
        <v>2082</v>
      </c>
      <c r="AD183" t="s">
        <v>2244</v>
      </c>
    </row>
    <row r="184" spans="1:30" x14ac:dyDescent="0.25">
      <c r="A184" t="s">
        <v>981</v>
      </c>
      <c r="B184" t="s">
        <v>1787</v>
      </c>
      <c r="C184" t="s">
        <v>93</v>
      </c>
      <c r="D184" t="s">
        <v>293</v>
      </c>
      <c r="E184" t="s">
        <v>293</v>
      </c>
      <c r="F184" s="13" t="s">
        <v>2459</v>
      </c>
      <c r="G184">
        <v>120000</v>
      </c>
      <c r="H184" s="1">
        <v>42277</v>
      </c>
      <c r="I184" s="1">
        <v>42408</v>
      </c>
      <c r="J184" s="1">
        <v>43483</v>
      </c>
      <c r="K184">
        <v>36</v>
      </c>
      <c r="L184" s="15">
        <v>1088365</v>
      </c>
      <c r="M184" s="15" t="s">
        <v>17</v>
      </c>
      <c r="N184" s="2" t="s">
        <v>2458</v>
      </c>
      <c r="O184" s="2" t="s">
        <v>2515</v>
      </c>
      <c r="P184" s="2" t="s">
        <v>2402</v>
      </c>
      <c r="Q184" s="2" t="s">
        <v>2401</v>
      </c>
      <c r="X184" t="s">
        <v>18</v>
      </c>
      <c r="Y184" t="s">
        <v>19</v>
      </c>
      <c r="Z184" t="s">
        <v>1566</v>
      </c>
      <c r="AB184" t="s">
        <v>1443</v>
      </c>
      <c r="AC184" t="s">
        <v>2158</v>
      </c>
      <c r="AD184" t="s">
        <v>2244</v>
      </c>
    </row>
    <row r="185" spans="1:30" x14ac:dyDescent="0.25">
      <c r="A185" t="s">
        <v>956</v>
      </c>
      <c r="B185" t="s">
        <v>1776</v>
      </c>
      <c r="C185" t="s">
        <v>253</v>
      </c>
      <c r="D185" t="s">
        <v>252</v>
      </c>
      <c r="E185" t="s">
        <v>252</v>
      </c>
      <c r="F185" s="13" t="s">
        <v>2459</v>
      </c>
      <c r="G185">
        <v>120000</v>
      </c>
      <c r="H185" s="1">
        <v>42277</v>
      </c>
      <c r="I185" s="1">
        <v>42387</v>
      </c>
      <c r="J185" s="1">
        <v>43514</v>
      </c>
      <c r="K185">
        <v>36</v>
      </c>
      <c r="L185" s="15">
        <v>1101726</v>
      </c>
      <c r="M185" s="15">
        <v>4978681</v>
      </c>
      <c r="N185" s="2" t="s">
        <v>2458</v>
      </c>
      <c r="O185" s="2" t="s">
        <v>2515</v>
      </c>
      <c r="P185" s="2" t="s">
        <v>2402</v>
      </c>
      <c r="Q185" s="2" t="s">
        <v>2401</v>
      </c>
      <c r="X185" t="s">
        <v>18</v>
      </c>
      <c r="Y185" t="s">
        <v>19</v>
      </c>
      <c r="Z185" t="s">
        <v>1566</v>
      </c>
      <c r="AB185" t="s">
        <v>1520</v>
      </c>
      <c r="AC185" t="s">
        <v>2165</v>
      </c>
      <c r="AD185" t="s">
        <v>2244</v>
      </c>
    </row>
    <row r="186" spans="1:30" x14ac:dyDescent="0.25">
      <c r="A186" t="s">
        <v>918</v>
      </c>
      <c r="B186" t="s">
        <v>1763</v>
      </c>
      <c r="C186" t="s">
        <v>29</v>
      </c>
      <c r="D186" t="s">
        <v>28</v>
      </c>
      <c r="E186" t="s">
        <v>28</v>
      </c>
      <c r="F186" s="13" t="s">
        <v>2459</v>
      </c>
      <c r="G186">
        <v>151950</v>
      </c>
      <c r="H186" s="1">
        <v>42277</v>
      </c>
      <c r="I186" s="1">
        <v>42387</v>
      </c>
      <c r="J186" s="1">
        <v>43496</v>
      </c>
      <c r="K186">
        <v>36</v>
      </c>
      <c r="L186" s="15">
        <v>1020066</v>
      </c>
      <c r="M186" s="15" t="s">
        <v>17</v>
      </c>
      <c r="N186" s="2" t="s">
        <v>2458</v>
      </c>
      <c r="O186" s="2" t="s">
        <v>2515</v>
      </c>
      <c r="P186" s="2" t="s">
        <v>2402</v>
      </c>
      <c r="Q186" s="2" t="s">
        <v>2401</v>
      </c>
      <c r="X186" t="s">
        <v>18</v>
      </c>
      <c r="Y186" t="s">
        <v>19</v>
      </c>
      <c r="Z186" t="s">
        <v>1566</v>
      </c>
      <c r="AB186" t="s">
        <v>1415</v>
      </c>
      <c r="AC186" t="s">
        <v>2074</v>
      </c>
      <c r="AD186" t="s">
        <v>2244</v>
      </c>
    </row>
    <row r="187" spans="1:30" x14ac:dyDescent="0.25">
      <c r="A187" t="s">
        <v>974</v>
      </c>
      <c r="B187" t="s">
        <v>1784</v>
      </c>
      <c r="C187" t="s">
        <v>283</v>
      </c>
      <c r="D187" t="s">
        <v>282</v>
      </c>
      <c r="E187" t="s">
        <v>282</v>
      </c>
      <c r="F187" s="13" t="s">
        <v>2459</v>
      </c>
      <c r="G187">
        <v>123814</v>
      </c>
      <c r="H187" s="1">
        <v>42277</v>
      </c>
      <c r="I187" s="1">
        <v>42408</v>
      </c>
      <c r="J187" s="1">
        <v>43132</v>
      </c>
      <c r="K187">
        <v>24</v>
      </c>
      <c r="L187" s="15">
        <v>219278</v>
      </c>
      <c r="M187" s="15" t="s">
        <v>17</v>
      </c>
      <c r="N187" s="2" t="s">
        <v>2458</v>
      </c>
      <c r="O187" s="2" t="s">
        <v>2515</v>
      </c>
      <c r="P187" s="2" t="s">
        <v>2402</v>
      </c>
      <c r="Q187" s="2" t="s">
        <v>2401</v>
      </c>
      <c r="X187" t="s">
        <v>18</v>
      </c>
      <c r="Y187" t="s">
        <v>19</v>
      </c>
      <c r="Z187" t="s">
        <v>1566</v>
      </c>
      <c r="AB187" t="s">
        <v>1425</v>
      </c>
      <c r="AC187" t="s">
        <v>2086</v>
      </c>
      <c r="AD187" t="s">
        <v>2244</v>
      </c>
    </row>
    <row r="188" spans="1:30" x14ac:dyDescent="0.25">
      <c r="A188" t="s">
        <v>935</v>
      </c>
      <c r="B188" t="s">
        <v>1767</v>
      </c>
      <c r="C188" t="s">
        <v>77</v>
      </c>
      <c r="D188" t="s">
        <v>76</v>
      </c>
      <c r="E188" t="s">
        <v>76</v>
      </c>
      <c r="F188" s="13" t="s">
        <v>2459</v>
      </c>
      <c r="G188">
        <v>149885</v>
      </c>
      <c r="H188" s="1">
        <v>42277</v>
      </c>
      <c r="I188" s="1">
        <v>42408</v>
      </c>
      <c r="J188" s="1">
        <v>43483</v>
      </c>
      <c r="K188">
        <v>36</v>
      </c>
      <c r="L188" s="15" t="s">
        <v>17</v>
      </c>
      <c r="M188" s="15" t="s">
        <v>17</v>
      </c>
      <c r="N188" s="2" t="s">
        <v>2458</v>
      </c>
      <c r="O188" s="2" t="s">
        <v>2515</v>
      </c>
      <c r="P188" s="2" t="s">
        <v>2402</v>
      </c>
      <c r="Q188" s="2" t="s">
        <v>2401</v>
      </c>
      <c r="X188" t="s">
        <v>18</v>
      </c>
      <c r="Y188" t="s">
        <v>19</v>
      </c>
      <c r="Z188" t="s">
        <v>1566</v>
      </c>
      <c r="AB188" t="s">
        <v>1515</v>
      </c>
      <c r="AC188" t="s">
        <v>2213</v>
      </c>
      <c r="AD188" t="s">
        <v>2244</v>
      </c>
    </row>
    <row r="189" spans="1:30" x14ac:dyDescent="0.25">
      <c r="A189" t="s">
        <v>972</v>
      </c>
      <c r="B189" t="s">
        <v>1783</v>
      </c>
      <c r="C189" t="s">
        <v>279</v>
      </c>
      <c r="D189" t="s">
        <v>1367</v>
      </c>
      <c r="E189" t="s">
        <v>1367</v>
      </c>
      <c r="F189" s="13" t="s">
        <v>2459</v>
      </c>
      <c r="G189">
        <v>55624</v>
      </c>
      <c r="H189" s="1">
        <v>42277</v>
      </c>
      <c r="I189" s="1">
        <v>42352</v>
      </c>
      <c r="J189" s="1">
        <v>43497</v>
      </c>
      <c r="K189">
        <v>36</v>
      </c>
      <c r="L189" s="15">
        <v>289124</v>
      </c>
      <c r="M189" s="15">
        <v>1685692</v>
      </c>
      <c r="N189" s="2" t="s">
        <v>2458</v>
      </c>
      <c r="O189" s="2" t="s">
        <v>2515</v>
      </c>
      <c r="P189" s="2" t="s">
        <v>2402</v>
      </c>
      <c r="Q189" s="2" t="s">
        <v>2401</v>
      </c>
      <c r="X189" t="s">
        <v>18</v>
      </c>
      <c r="Y189" t="s">
        <v>19</v>
      </c>
      <c r="Z189" t="s">
        <v>1572</v>
      </c>
      <c r="AB189" t="s">
        <v>1414</v>
      </c>
      <c r="AC189" t="s">
        <v>2092</v>
      </c>
      <c r="AD189" t="s">
        <v>2244</v>
      </c>
    </row>
    <row r="190" spans="1:30" x14ac:dyDescent="0.25">
      <c r="A190" t="s">
        <v>927</v>
      </c>
      <c r="B190" t="s">
        <v>1764</v>
      </c>
      <c r="C190" t="s">
        <v>48</v>
      </c>
      <c r="D190" t="s">
        <v>47</v>
      </c>
      <c r="E190" t="s">
        <v>47</v>
      </c>
      <c r="F190" s="13" t="s">
        <v>2459</v>
      </c>
      <c r="G190">
        <v>112044</v>
      </c>
      <c r="H190" s="1">
        <v>42277</v>
      </c>
      <c r="I190" s="1">
        <v>42566</v>
      </c>
      <c r="J190" s="1">
        <v>43699</v>
      </c>
      <c r="K190">
        <v>36</v>
      </c>
      <c r="L190" s="15">
        <v>1109083</v>
      </c>
      <c r="M190" s="15">
        <v>5320369</v>
      </c>
      <c r="N190" s="2" t="s">
        <v>2458</v>
      </c>
      <c r="O190" s="2" t="s">
        <v>2515</v>
      </c>
      <c r="P190" s="2" t="s">
        <v>2402</v>
      </c>
      <c r="Q190" s="2" t="s">
        <v>2401</v>
      </c>
      <c r="X190" t="s">
        <v>18</v>
      </c>
      <c r="Y190" t="s">
        <v>19</v>
      </c>
      <c r="Z190" t="s">
        <v>1572</v>
      </c>
      <c r="AB190" t="s">
        <v>1514</v>
      </c>
      <c r="AC190" t="s">
        <v>2168</v>
      </c>
      <c r="AD190" t="s">
        <v>2244</v>
      </c>
    </row>
    <row r="191" spans="1:30" x14ac:dyDescent="0.25">
      <c r="A191" t="s">
        <v>980</v>
      </c>
      <c r="B191" t="s">
        <v>1786</v>
      </c>
      <c r="C191" t="s">
        <v>292</v>
      </c>
      <c r="D191" t="s">
        <v>291</v>
      </c>
      <c r="E191" t="s">
        <v>291</v>
      </c>
      <c r="F191" s="13" t="s">
        <v>2459</v>
      </c>
      <c r="G191">
        <v>123000</v>
      </c>
      <c r="H191" s="1">
        <v>42277</v>
      </c>
      <c r="I191" s="1">
        <v>42347</v>
      </c>
      <c r="J191" s="1">
        <v>43466</v>
      </c>
      <c r="K191">
        <v>36</v>
      </c>
      <c r="L191" s="15">
        <v>1111649</v>
      </c>
      <c r="M191" s="15">
        <v>1673259</v>
      </c>
      <c r="N191" s="2" t="s">
        <v>2458</v>
      </c>
      <c r="O191" s="2" t="s">
        <v>2515</v>
      </c>
      <c r="P191" s="2" t="s">
        <v>2402</v>
      </c>
      <c r="Q191" s="2" t="s">
        <v>2401</v>
      </c>
      <c r="X191" t="s">
        <v>18</v>
      </c>
      <c r="Y191" t="s">
        <v>19</v>
      </c>
      <c r="Z191" t="s">
        <v>1569</v>
      </c>
      <c r="AB191" t="s">
        <v>1419</v>
      </c>
      <c r="AC191" t="s">
        <v>2131</v>
      </c>
      <c r="AD191" t="s">
        <v>2244</v>
      </c>
    </row>
    <row r="192" spans="1:30" x14ac:dyDescent="0.25">
      <c r="A192" t="s">
        <v>1332</v>
      </c>
      <c r="B192" t="s">
        <v>1796</v>
      </c>
      <c r="C192" t="s">
        <v>124</v>
      </c>
      <c r="D192" t="s">
        <v>856</v>
      </c>
      <c r="E192" t="s">
        <v>856</v>
      </c>
      <c r="F192" s="13" t="s">
        <v>2459</v>
      </c>
      <c r="G192">
        <v>120000</v>
      </c>
      <c r="H192" s="1">
        <v>42277</v>
      </c>
      <c r="I192" s="1">
        <v>42352</v>
      </c>
      <c r="J192" s="1">
        <v>43435</v>
      </c>
      <c r="K192">
        <v>36</v>
      </c>
      <c r="L192" s="15">
        <v>800862</v>
      </c>
      <c r="M192" s="15" t="s">
        <v>17</v>
      </c>
      <c r="N192" s="2" t="s">
        <v>2458</v>
      </c>
      <c r="O192" s="2" t="s">
        <v>2515</v>
      </c>
      <c r="P192" s="2" t="s">
        <v>2402</v>
      </c>
      <c r="Q192" s="2" t="s">
        <v>2401</v>
      </c>
      <c r="X192" t="s">
        <v>18</v>
      </c>
      <c r="Y192" t="s">
        <v>19</v>
      </c>
      <c r="Z192" t="s">
        <v>1567</v>
      </c>
      <c r="AB192" t="s">
        <v>1419</v>
      </c>
      <c r="AC192" t="s">
        <v>2131</v>
      </c>
      <c r="AD192" t="s">
        <v>2244</v>
      </c>
    </row>
    <row r="193" spans="1:30" x14ac:dyDescent="0.25">
      <c r="A193" t="s">
        <v>1000</v>
      </c>
      <c r="B193" t="s">
        <v>1791</v>
      </c>
      <c r="C193" t="s">
        <v>318</v>
      </c>
      <c r="D193" t="s">
        <v>317</v>
      </c>
      <c r="E193" t="s">
        <v>317</v>
      </c>
      <c r="F193" s="13" t="s">
        <v>2459</v>
      </c>
      <c r="G193">
        <v>98000</v>
      </c>
      <c r="H193" s="1">
        <v>42277</v>
      </c>
      <c r="I193" s="1">
        <v>42422</v>
      </c>
      <c r="J193" s="1">
        <v>43556</v>
      </c>
      <c r="K193">
        <v>36</v>
      </c>
      <c r="L193" s="15">
        <v>1117588</v>
      </c>
      <c r="M193" s="15" t="s">
        <v>17</v>
      </c>
      <c r="N193" s="2" t="s">
        <v>2458</v>
      </c>
      <c r="O193" s="2" t="s">
        <v>2515</v>
      </c>
      <c r="P193" s="2" t="s">
        <v>2402</v>
      </c>
      <c r="Q193" s="2" t="s">
        <v>2401</v>
      </c>
      <c r="X193" t="s">
        <v>18</v>
      </c>
      <c r="Y193" t="s">
        <v>19</v>
      </c>
      <c r="Z193" t="s">
        <v>1567</v>
      </c>
      <c r="AB193" t="s">
        <v>1524</v>
      </c>
      <c r="AC193" t="s">
        <v>2208</v>
      </c>
      <c r="AD193" t="s">
        <v>2244</v>
      </c>
    </row>
    <row r="194" spans="1:30" x14ac:dyDescent="0.25">
      <c r="A194" t="s">
        <v>1364</v>
      </c>
      <c r="B194" t="s">
        <v>1847</v>
      </c>
      <c r="C194" t="s">
        <v>909</v>
      </c>
      <c r="D194" t="s">
        <v>908</v>
      </c>
      <c r="E194" t="s">
        <v>908</v>
      </c>
      <c r="F194" s="13" t="s">
        <v>2459</v>
      </c>
      <c r="G194">
        <v>112206</v>
      </c>
      <c r="H194" s="1">
        <v>42333</v>
      </c>
      <c r="I194" s="1">
        <v>42471</v>
      </c>
      <c r="J194" s="1">
        <v>43556</v>
      </c>
      <c r="K194">
        <v>36</v>
      </c>
      <c r="L194" s="15">
        <v>1081903</v>
      </c>
      <c r="M194" s="15">
        <v>4037793</v>
      </c>
      <c r="N194" s="2" t="s">
        <v>2458</v>
      </c>
      <c r="O194" s="2" t="s">
        <v>2515</v>
      </c>
      <c r="P194" s="2" t="s">
        <v>2402</v>
      </c>
      <c r="Q194" s="2" t="s">
        <v>2401</v>
      </c>
      <c r="X194" t="s">
        <v>18</v>
      </c>
      <c r="Y194" t="s">
        <v>19</v>
      </c>
      <c r="Z194" t="s">
        <v>1566</v>
      </c>
      <c r="AB194" t="s">
        <v>1498</v>
      </c>
      <c r="AC194" t="s">
        <v>2110</v>
      </c>
      <c r="AD194" t="s">
        <v>2244</v>
      </c>
    </row>
    <row r="195" spans="1:30" x14ac:dyDescent="0.25">
      <c r="A195" t="s">
        <v>994</v>
      </c>
      <c r="B195" t="s">
        <v>1808</v>
      </c>
      <c r="C195" t="s">
        <v>309</v>
      </c>
      <c r="D195" t="s">
        <v>308</v>
      </c>
      <c r="E195" t="s">
        <v>308</v>
      </c>
      <c r="F195" s="13" t="s">
        <v>2459</v>
      </c>
      <c r="G195">
        <v>88260</v>
      </c>
      <c r="H195" s="1">
        <v>42333</v>
      </c>
      <c r="I195" s="1">
        <v>42422</v>
      </c>
      <c r="J195" s="1">
        <v>43617</v>
      </c>
      <c r="K195">
        <v>36</v>
      </c>
      <c r="L195" s="15">
        <v>1087268</v>
      </c>
      <c r="M195" s="15" t="s">
        <v>17</v>
      </c>
      <c r="N195" s="2" t="s">
        <v>2458</v>
      </c>
      <c r="O195" s="2" t="s">
        <v>2515</v>
      </c>
      <c r="P195" s="2" t="s">
        <v>2402</v>
      </c>
      <c r="Q195" s="2" t="s">
        <v>2401</v>
      </c>
      <c r="X195" t="s">
        <v>18</v>
      </c>
      <c r="Y195" t="s">
        <v>19</v>
      </c>
      <c r="Z195" t="s">
        <v>1566</v>
      </c>
      <c r="AB195" t="s">
        <v>1419</v>
      </c>
      <c r="AC195" t="s">
        <v>2131</v>
      </c>
      <c r="AD195" t="s">
        <v>2244</v>
      </c>
    </row>
    <row r="196" spans="1:30" x14ac:dyDescent="0.25">
      <c r="A196" t="s">
        <v>1006</v>
      </c>
      <c r="B196" t="s">
        <v>1813</v>
      </c>
      <c r="C196" t="s">
        <v>327</v>
      </c>
      <c r="D196" t="s">
        <v>326</v>
      </c>
      <c r="E196" t="s">
        <v>326</v>
      </c>
      <c r="F196" s="13" t="s">
        <v>2459</v>
      </c>
      <c r="G196">
        <v>115000</v>
      </c>
      <c r="H196" s="1">
        <v>42333</v>
      </c>
      <c r="I196" s="1">
        <v>42471</v>
      </c>
      <c r="J196" s="1">
        <v>43181</v>
      </c>
      <c r="K196">
        <v>24</v>
      </c>
      <c r="L196" s="15" t="s">
        <v>17</v>
      </c>
      <c r="M196" s="15">
        <v>7096769</v>
      </c>
      <c r="N196" s="2" t="s">
        <v>2458</v>
      </c>
      <c r="O196" s="2" t="s">
        <v>2515</v>
      </c>
      <c r="P196" s="2" t="s">
        <v>2402</v>
      </c>
      <c r="Q196" s="2" t="s">
        <v>2401</v>
      </c>
      <c r="X196" t="s">
        <v>18</v>
      </c>
      <c r="Y196" t="s">
        <v>19</v>
      </c>
      <c r="Z196" t="s">
        <v>1566</v>
      </c>
      <c r="AB196" t="s">
        <v>1447</v>
      </c>
      <c r="AC196" t="s">
        <v>2170</v>
      </c>
      <c r="AD196" t="s">
        <v>2244</v>
      </c>
    </row>
    <row r="197" spans="1:30" x14ac:dyDescent="0.25">
      <c r="A197" t="s">
        <v>1013</v>
      </c>
      <c r="B197" t="s">
        <v>1817</v>
      </c>
      <c r="C197" t="s">
        <v>338</v>
      </c>
      <c r="D197" t="s">
        <v>337</v>
      </c>
      <c r="E197" t="s">
        <v>337</v>
      </c>
      <c r="F197" s="13" t="s">
        <v>2459</v>
      </c>
      <c r="G197">
        <v>105000</v>
      </c>
      <c r="H197" s="1">
        <v>42333</v>
      </c>
      <c r="I197" s="1">
        <v>42493</v>
      </c>
      <c r="J197" s="1">
        <v>43556</v>
      </c>
      <c r="K197">
        <v>36</v>
      </c>
      <c r="L197" s="15">
        <v>1094536</v>
      </c>
      <c r="M197" s="15" t="s">
        <v>17</v>
      </c>
      <c r="N197" s="2" t="s">
        <v>2458</v>
      </c>
      <c r="O197" s="2" t="s">
        <v>2515</v>
      </c>
      <c r="P197" s="2" t="s">
        <v>2402</v>
      </c>
      <c r="Q197" s="2" t="s">
        <v>2401</v>
      </c>
      <c r="X197" t="s">
        <v>18</v>
      </c>
      <c r="Y197" t="s">
        <v>19</v>
      </c>
      <c r="Z197" t="s">
        <v>1566</v>
      </c>
      <c r="AB197" t="s">
        <v>1431</v>
      </c>
      <c r="AC197" t="s">
        <v>2082</v>
      </c>
      <c r="AD197" t="s">
        <v>2244</v>
      </c>
    </row>
    <row r="198" spans="1:30" x14ac:dyDescent="0.25">
      <c r="A198" t="s">
        <v>1259</v>
      </c>
      <c r="B198" t="s">
        <v>1841</v>
      </c>
      <c r="C198" t="s">
        <v>159</v>
      </c>
      <c r="D198" t="s">
        <v>730</v>
      </c>
      <c r="E198" t="s">
        <v>730</v>
      </c>
      <c r="F198" s="13" t="s">
        <v>2459</v>
      </c>
      <c r="G198">
        <v>116751</v>
      </c>
      <c r="H198" s="1">
        <v>42333</v>
      </c>
      <c r="I198" s="1">
        <v>42415</v>
      </c>
      <c r="J198" s="1">
        <v>43556</v>
      </c>
      <c r="K198">
        <v>36</v>
      </c>
      <c r="L198" s="15" t="s">
        <v>160</v>
      </c>
      <c r="M198" s="15" t="s">
        <v>17</v>
      </c>
      <c r="N198" s="2" t="s">
        <v>2458</v>
      </c>
      <c r="O198" s="2" t="s">
        <v>2515</v>
      </c>
      <c r="P198" s="2" t="s">
        <v>2402</v>
      </c>
      <c r="Q198" s="2" t="s">
        <v>2401</v>
      </c>
      <c r="X198" t="s">
        <v>18</v>
      </c>
      <c r="Y198" t="s">
        <v>19</v>
      </c>
      <c r="Z198" t="s">
        <v>1566</v>
      </c>
      <c r="AB198" t="s">
        <v>1418</v>
      </c>
      <c r="AC198" t="s">
        <v>2088</v>
      </c>
      <c r="AD198" t="s">
        <v>2244</v>
      </c>
    </row>
    <row r="199" spans="1:30" x14ac:dyDescent="0.25">
      <c r="A199" t="s">
        <v>948</v>
      </c>
      <c r="B199" t="s">
        <v>1801</v>
      </c>
      <c r="C199" t="s">
        <v>240</v>
      </c>
      <c r="D199" t="s">
        <v>239</v>
      </c>
      <c r="E199" t="s">
        <v>239</v>
      </c>
      <c r="F199" s="13" t="s">
        <v>2459</v>
      </c>
      <c r="G199">
        <v>135000</v>
      </c>
      <c r="H199" s="1">
        <v>42333</v>
      </c>
      <c r="I199" s="1">
        <v>42422</v>
      </c>
      <c r="J199" s="1">
        <v>43525</v>
      </c>
      <c r="K199">
        <v>36</v>
      </c>
      <c r="L199" s="15">
        <v>1135407</v>
      </c>
      <c r="M199" s="15" t="s">
        <v>17</v>
      </c>
      <c r="N199" s="2" t="s">
        <v>2458</v>
      </c>
      <c r="O199" s="2" t="s">
        <v>2515</v>
      </c>
      <c r="P199" s="2" t="s">
        <v>2402</v>
      </c>
      <c r="Q199" s="2" t="s">
        <v>2401</v>
      </c>
      <c r="X199" t="s">
        <v>18</v>
      </c>
      <c r="Y199" t="s">
        <v>19</v>
      </c>
      <c r="Z199" t="s">
        <v>1566</v>
      </c>
      <c r="AB199" t="s">
        <v>1418</v>
      </c>
      <c r="AC199" t="s">
        <v>2088</v>
      </c>
      <c r="AD199" t="s">
        <v>2244</v>
      </c>
    </row>
    <row r="200" spans="1:30" x14ac:dyDescent="0.25">
      <c r="A200" t="s">
        <v>1055</v>
      </c>
      <c r="B200" t="s">
        <v>1831</v>
      </c>
      <c r="C200" t="s">
        <v>407</v>
      </c>
      <c r="D200" t="s">
        <v>406</v>
      </c>
      <c r="E200" t="s">
        <v>406</v>
      </c>
      <c r="F200" s="13" t="s">
        <v>2459</v>
      </c>
      <c r="G200">
        <v>120000</v>
      </c>
      <c r="H200" s="1">
        <v>42333</v>
      </c>
      <c r="I200" s="1">
        <v>42453</v>
      </c>
      <c r="J200" s="1">
        <v>43525</v>
      </c>
      <c r="K200">
        <v>36</v>
      </c>
      <c r="L200" s="15">
        <v>1151456</v>
      </c>
      <c r="M200" s="15">
        <v>8376060</v>
      </c>
      <c r="N200" s="2" t="s">
        <v>2458</v>
      </c>
      <c r="O200" s="2" t="s">
        <v>2515</v>
      </c>
      <c r="P200" s="2" t="s">
        <v>2402</v>
      </c>
      <c r="Q200" s="2" t="s">
        <v>2401</v>
      </c>
      <c r="X200" t="s">
        <v>18</v>
      </c>
      <c r="Y200" t="s">
        <v>19</v>
      </c>
      <c r="Z200" t="s">
        <v>1566</v>
      </c>
      <c r="AB200" t="s">
        <v>1520</v>
      </c>
      <c r="AC200" t="s">
        <v>2165</v>
      </c>
      <c r="AD200" t="s">
        <v>2244</v>
      </c>
    </row>
    <row r="201" spans="1:30" x14ac:dyDescent="0.25">
      <c r="A201" t="s">
        <v>1061</v>
      </c>
      <c r="B201" t="s">
        <v>1832</v>
      </c>
      <c r="C201" t="s">
        <v>416</v>
      </c>
      <c r="D201" t="s">
        <v>415</v>
      </c>
      <c r="E201" t="s">
        <v>415</v>
      </c>
      <c r="F201" s="13" t="s">
        <v>2459</v>
      </c>
      <c r="G201">
        <v>89885</v>
      </c>
      <c r="H201" s="1">
        <v>42333</v>
      </c>
      <c r="I201" s="1">
        <v>42464</v>
      </c>
      <c r="J201" s="1">
        <v>43581</v>
      </c>
      <c r="K201">
        <v>36</v>
      </c>
      <c r="L201" s="15">
        <v>1148304</v>
      </c>
      <c r="M201" s="15">
        <v>7822573</v>
      </c>
      <c r="N201" s="2" t="s">
        <v>2458</v>
      </c>
      <c r="O201" s="2" t="s">
        <v>2515</v>
      </c>
      <c r="P201" s="2" t="s">
        <v>2402</v>
      </c>
      <c r="Q201" s="2" t="s">
        <v>2401</v>
      </c>
      <c r="X201" t="s">
        <v>18</v>
      </c>
      <c r="Y201" t="s">
        <v>19</v>
      </c>
      <c r="Z201" t="s">
        <v>1572</v>
      </c>
      <c r="AB201" t="s">
        <v>1428</v>
      </c>
      <c r="AC201" t="s">
        <v>2173</v>
      </c>
      <c r="AD201" t="s">
        <v>2244</v>
      </c>
    </row>
    <row r="202" spans="1:30" x14ac:dyDescent="0.25">
      <c r="A202" t="s">
        <v>1297</v>
      </c>
      <c r="B202" t="s">
        <v>1843</v>
      </c>
      <c r="C202" t="s">
        <v>800</v>
      </c>
      <c r="D202" t="s">
        <v>799</v>
      </c>
      <c r="E202" t="s">
        <v>799</v>
      </c>
      <c r="F202" s="13" t="s">
        <v>2459</v>
      </c>
      <c r="G202">
        <v>118822</v>
      </c>
      <c r="H202" s="1">
        <v>42333</v>
      </c>
      <c r="I202" s="1">
        <v>42478</v>
      </c>
      <c r="J202" s="1">
        <v>43577</v>
      </c>
      <c r="K202">
        <v>36</v>
      </c>
      <c r="L202" s="15">
        <v>1120905</v>
      </c>
      <c r="M202" s="15" t="s">
        <v>17</v>
      </c>
      <c r="N202" s="2" t="s">
        <v>2458</v>
      </c>
      <c r="O202" s="2" t="s">
        <v>2515</v>
      </c>
      <c r="P202" s="2" t="s">
        <v>2402</v>
      </c>
      <c r="Q202" s="2" t="s">
        <v>2401</v>
      </c>
      <c r="X202" t="s">
        <v>18</v>
      </c>
      <c r="Y202" t="s">
        <v>19</v>
      </c>
      <c r="Z202" t="s">
        <v>1572</v>
      </c>
      <c r="AB202" t="s">
        <v>1415</v>
      </c>
      <c r="AC202" t="s">
        <v>2074</v>
      </c>
      <c r="AD202" t="s">
        <v>2244</v>
      </c>
    </row>
    <row r="203" spans="1:30" x14ac:dyDescent="0.25">
      <c r="A203" t="s">
        <v>1039</v>
      </c>
      <c r="B203" t="s">
        <v>1827</v>
      </c>
      <c r="C203" t="s">
        <v>65</v>
      </c>
      <c r="D203" t="s">
        <v>382</v>
      </c>
      <c r="E203" t="s">
        <v>382</v>
      </c>
      <c r="F203" s="13" t="s">
        <v>2459</v>
      </c>
      <c r="G203">
        <v>131566</v>
      </c>
      <c r="H203" s="1">
        <v>42333</v>
      </c>
      <c r="I203" s="1">
        <v>42688</v>
      </c>
      <c r="J203" s="1">
        <v>43800</v>
      </c>
      <c r="K203">
        <v>36</v>
      </c>
      <c r="L203" s="15">
        <v>1103782</v>
      </c>
      <c r="M203" s="15">
        <v>4645981</v>
      </c>
      <c r="N203" s="2" t="s">
        <v>2458</v>
      </c>
      <c r="O203" s="2" t="s">
        <v>2515</v>
      </c>
      <c r="P203" s="2" t="s">
        <v>2402</v>
      </c>
      <c r="Q203" s="2" t="s">
        <v>2401</v>
      </c>
      <c r="X203" t="s">
        <v>18</v>
      </c>
      <c r="Y203" t="s">
        <v>19</v>
      </c>
      <c r="Z203" t="s">
        <v>1572</v>
      </c>
      <c r="AB203" t="s">
        <v>1448</v>
      </c>
      <c r="AC203" t="s">
        <v>2112</v>
      </c>
      <c r="AD203" t="s">
        <v>2244</v>
      </c>
    </row>
    <row r="204" spans="1:30" x14ac:dyDescent="0.25">
      <c r="A204" t="s">
        <v>1053</v>
      </c>
      <c r="B204" t="s">
        <v>1830</v>
      </c>
      <c r="C204" t="s">
        <v>403</v>
      </c>
      <c r="D204" t="s">
        <v>402</v>
      </c>
      <c r="E204" t="s">
        <v>402</v>
      </c>
      <c r="F204" s="13" t="s">
        <v>2459</v>
      </c>
      <c r="G204">
        <v>75033</v>
      </c>
      <c r="H204" s="1">
        <v>42333</v>
      </c>
      <c r="I204" s="1">
        <v>42440</v>
      </c>
      <c r="J204" s="1">
        <v>43891</v>
      </c>
      <c r="K204">
        <v>36</v>
      </c>
      <c r="L204" s="15">
        <v>1024148</v>
      </c>
      <c r="M204" s="15">
        <v>2786099</v>
      </c>
      <c r="N204" s="2" t="s">
        <v>2458</v>
      </c>
      <c r="O204" s="2" t="s">
        <v>2515</v>
      </c>
      <c r="P204" s="2" t="s">
        <v>2402</v>
      </c>
      <c r="Q204" s="2" t="s">
        <v>2401</v>
      </c>
      <c r="X204" t="s">
        <v>18</v>
      </c>
      <c r="Y204" t="s">
        <v>19</v>
      </c>
      <c r="Z204" t="s">
        <v>1569</v>
      </c>
      <c r="AB204" t="s">
        <v>1419</v>
      </c>
      <c r="AC204" t="s">
        <v>2131</v>
      </c>
      <c r="AD204" t="s">
        <v>2244</v>
      </c>
    </row>
    <row r="205" spans="1:30" x14ac:dyDescent="0.25">
      <c r="A205" t="s">
        <v>1129</v>
      </c>
      <c r="B205" t="s">
        <v>1799</v>
      </c>
      <c r="C205" t="s">
        <v>456</v>
      </c>
      <c r="D205" t="s">
        <v>516</v>
      </c>
      <c r="E205" t="s">
        <v>516</v>
      </c>
      <c r="F205" s="13" t="s">
        <v>2459</v>
      </c>
      <c r="G205">
        <v>6500</v>
      </c>
      <c r="H205" s="1">
        <v>42333</v>
      </c>
      <c r="I205" s="1">
        <v>42362</v>
      </c>
      <c r="J205" s="1">
        <v>42531</v>
      </c>
      <c r="K205">
        <v>3</v>
      </c>
      <c r="L205" s="15">
        <v>211850</v>
      </c>
      <c r="M205" s="15">
        <v>20080</v>
      </c>
      <c r="N205" s="2" t="s">
        <v>2458</v>
      </c>
      <c r="O205" s="2" t="s">
        <v>2515</v>
      </c>
      <c r="P205" s="2" t="s">
        <v>2402</v>
      </c>
      <c r="Q205" s="2" t="s">
        <v>2401</v>
      </c>
      <c r="X205" t="s">
        <v>18</v>
      </c>
      <c r="Y205" t="s">
        <v>19</v>
      </c>
      <c r="Z205" t="s">
        <v>1569</v>
      </c>
      <c r="AB205" t="s">
        <v>1433</v>
      </c>
      <c r="AC205" t="s">
        <v>2102</v>
      </c>
      <c r="AD205" t="s">
        <v>2244</v>
      </c>
    </row>
    <row r="206" spans="1:30" x14ac:dyDescent="0.25">
      <c r="A206" t="s">
        <v>1004</v>
      </c>
      <c r="B206" t="s">
        <v>1812</v>
      </c>
      <c r="C206" t="s">
        <v>66</v>
      </c>
      <c r="D206" t="s">
        <v>324</v>
      </c>
      <c r="E206" t="s">
        <v>324</v>
      </c>
      <c r="F206" s="13" t="s">
        <v>2459</v>
      </c>
      <c r="G206">
        <v>149646</v>
      </c>
      <c r="H206" s="1">
        <v>42333</v>
      </c>
      <c r="I206" s="1">
        <v>42422</v>
      </c>
      <c r="J206" s="1">
        <v>43556</v>
      </c>
      <c r="K206">
        <v>36</v>
      </c>
      <c r="L206" s="15">
        <v>801355</v>
      </c>
      <c r="M206" s="15">
        <v>2175146</v>
      </c>
      <c r="N206" s="2" t="s">
        <v>2458</v>
      </c>
      <c r="O206" s="2" t="s">
        <v>2515</v>
      </c>
      <c r="P206" s="2" t="s">
        <v>2402</v>
      </c>
      <c r="Q206" s="2" t="s">
        <v>2401</v>
      </c>
      <c r="X206" t="s">
        <v>18</v>
      </c>
      <c r="Y206" t="s">
        <v>19</v>
      </c>
      <c r="Z206" t="s">
        <v>1567</v>
      </c>
      <c r="AB206" t="s">
        <v>1425</v>
      </c>
      <c r="AC206" t="s">
        <v>2086</v>
      </c>
      <c r="AD206" t="s">
        <v>2244</v>
      </c>
    </row>
    <row r="207" spans="1:30" x14ac:dyDescent="0.25">
      <c r="A207" t="s">
        <v>1063</v>
      </c>
      <c r="B207" t="s">
        <v>1833</v>
      </c>
      <c r="C207" t="s">
        <v>419</v>
      </c>
      <c r="D207" t="s">
        <v>418</v>
      </c>
      <c r="E207" t="s">
        <v>418</v>
      </c>
      <c r="F207" s="13" t="s">
        <v>2459</v>
      </c>
      <c r="G207">
        <v>135222</v>
      </c>
      <c r="H207" s="1">
        <v>42333</v>
      </c>
      <c r="I207" s="1">
        <v>42401</v>
      </c>
      <c r="J207" s="1">
        <v>43556</v>
      </c>
      <c r="K207">
        <v>36</v>
      </c>
      <c r="L207" s="15">
        <v>1081728</v>
      </c>
      <c r="M207" s="15">
        <v>3865521</v>
      </c>
      <c r="N207" s="2" t="s">
        <v>2458</v>
      </c>
      <c r="O207" s="2" t="s">
        <v>2515</v>
      </c>
      <c r="P207" s="2" t="s">
        <v>2402</v>
      </c>
      <c r="Q207" s="2" t="s">
        <v>2401</v>
      </c>
      <c r="X207" t="s">
        <v>18</v>
      </c>
      <c r="Y207" t="s">
        <v>19</v>
      </c>
      <c r="Z207" t="s">
        <v>1567</v>
      </c>
      <c r="AB207" t="s">
        <v>1533</v>
      </c>
      <c r="AC207" t="s">
        <v>2101</v>
      </c>
      <c r="AD207" t="s">
        <v>2244</v>
      </c>
    </row>
    <row r="208" spans="1:30" x14ac:dyDescent="0.25">
      <c r="A208" t="s">
        <v>1081</v>
      </c>
      <c r="B208" t="s">
        <v>1883</v>
      </c>
      <c r="C208" t="s">
        <v>447</v>
      </c>
      <c r="D208" t="s">
        <v>446</v>
      </c>
      <c r="E208" t="s">
        <v>446</v>
      </c>
      <c r="F208" s="13" t="s">
        <v>2459</v>
      </c>
      <c r="G208">
        <v>63628</v>
      </c>
      <c r="H208" s="1">
        <v>42396</v>
      </c>
      <c r="I208" s="1">
        <v>42464</v>
      </c>
      <c r="J208" s="1">
        <v>43617</v>
      </c>
      <c r="K208">
        <v>36</v>
      </c>
      <c r="L208" s="15">
        <v>801614</v>
      </c>
      <c r="M208" s="15">
        <v>2369267</v>
      </c>
      <c r="N208" s="2" t="s">
        <v>2458</v>
      </c>
      <c r="O208" s="2" t="s">
        <v>2515</v>
      </c>
      <c r="P208" s="2" t="s">
        <v>2402</v>
      </c>
      <c r="Q208" s="2" t="s">
        <v>2401</v>
      </c>
      <c r="X208" t="s">
        <v>18</v>
      </c>
      <c r="Y208" t="s">
        <v>19</v>
      </c>
      <c r="Z208" t="s">
        <v>1566</v>
      </c>
      <c r="AB208" t="s">
        <v>1415</v>
      </c>
      <c r="AC208" t="s">
        <v>2074</v>
      </c>
      <c r="AD208" t="s">
        <v>2244</v>
      </c>
    </row>
    <row r="209" spans="1:30" x14ac:dyDescent="0.25">
      <c r="A209" t="s">
        <v>1083</v>
      </c>
      <c r="B209" t="s">
        <v>1884</v>
      </c>
      <c r="C209" t="s">
        <v>451</v>
      </c>
      <c r="D209" t="s">
        <v>450</v>
      </c>
      <c r="E209" t="s">
        <v>450</v>
      </c>
      <c r="F209" s="13" t="s">
        <v>2459</v>
      </c>
      <c r="G209">
        <v>68362</v>
      </c>
      <c r="H209" s="1">
        <v>42396</v>
      </c>
      <c r="I209" s="1">
        <v>42447</v>
      </c>
      <c r="J209" s="1">
        <v>43599</v>
      </c>
      <c r="K209">
        <v>36</v>
      </c>
      <c r="L209" s="15">
        <v>1138411</v>
      </c>
      <c r="M209" s="15">
        <v>5362713</v>
      </c>
      <c r="N209" s="2" t="s">
        <v>2458</v>
      </c>
      <c r="O209" s="2" t="s">
        <v>2515</v>
      </c>
      <c r="P209" s="2" t="s">
        <v>2402</v>
      </c>
      <c r="Q209" s="2" t="s">
        <v>2401</v>
      </c>
      <c r="X209" t="s">
        <v>18</v>
      </c>
      <c r="Y209" t="s">
        <v>19</v>
      </c>
      <c r="Z209" t="s">
        <v>1566</v>
      </c>
      <c r="AB209" t="s">
        <v>1415</v>
      </c>
      <c r="AC209" t="s">
        <v>2074</v>
      </c>
      <c r="AD209" t="s">
        <v>2244</v>
      </c>
    </row>
    <row r="210" spans="1:30" x14ac:dyDescent="0.25">
      <c r="A210" t="s">
        <v>1069</v>
      </c>
      <c r="B210" t="s">
        <v>1874</v>
      </c>
      <c r="C210" t="s">
        <v>181</v>
      </c>
      <c r="D210" t="s">
        <v>429</v>
      </c>
      <c r="E210" t="s">
        <v>429</v>
      </c>
      <c r="F210" s="13" t="s">
        <v>2459</v>
      </c>
      <c r="G210">
        <v>75000</v>
      </c>
      <c r="H210" s="1">
        <v>42396</v>
      </c>
      <c r="I210" s="1">
        <v>42485</v>
      </c>
      <c r="J210" s="1">
        <v>43617</v>
      </c>
      <c r="K210">
        <v>36</v>
      </c>
      <c r="L210" s="15">
        <v>1151127</v>
      </c>
      <c r="M210" s="15">
        <v>7956602</v>
      </c>
      <c r="N210" s="2" t="s">
        <v>2458</v>
      </c>
      <c r="O210" s="2" t="s">
        <v>2515</v>
      </c>
      <c r="P210" s="2" t="s">
        <v>2402</v>
      </c>
      <c r="Q210" s="2" t="s">
        <v>2401</v>
      </c>
      <c r="X210" t="s">
        <v>18</v>
      </c>
      <c r="Y210" t="s">
        <v>19</v>
      </c>
      <c r="Z210" t="s">
        <v>1566</v>
      </c>
      <c r="AB210" t="s">
        <v>1467</v>
      </c>
      <c r="AC210" t="s">
        <v>2184</v>
      </c>
      <c r="AD210" t="s">
        <v>2244</v>
      </c>
    </row>
    <row r="211" spans="1:30" x14ac:dyDescent="0.25">
      <c r="A211" t="s">
        <v>976</v>
      </c>
      <c r="B211" t="s">
        <v>1859</v>
      </c>
      <c r="C211" t="s">
        <v>285</v>
      </c>
      <c r="D211" t="s">
        <v>284</v>
      </c>
      <c r="E211" t="s">
        <v>284</v>
      </c>
      <c r="F211" s="13" t="s">
        <v>2459</v>
      </c>
      <c r="G211">
        <v>109773</v>
      </c>
      <c r="H211" s="1">
        <v>42396</v>
      </c>
      <c r="I211" s="1">
        <v>42517</v>
      </c>
      <c r="J211" s="1">
        <v>43644</v>
      </c>
      <c r="K211">
        <v>36</v>
      </c>
      <c r="L211" s="15">
        <v>1121717</v>
      </c>
      <c r="M211" s="15" t="s">
        <v>17</v>
      </c>
      <c r="N211" s="2" t="s">
        <v>2458</v>
      </c>
      <c r="O211" s="2" t="s">
        <v>2515</v>
      </c>
      <c r="P211" s="2" t="s">
        <v>2402</v>
      </c>
      <c r="Q211" s="2" t="s">
        <v>2401</v>
      </c>
      <c r="X211" t="s">
        <v>18</v>
      </c>
      <c r="Y211" t="s">
        <v>19</v>
      </c>
      <c r="Z211" t="s">
        <v>1566</v>
      </c>
      <c r="AB211" t="s">
        <v>1425</v>
      </c>
      <c r="AC211" t="s">
        <v>2086</v>
      </c>
      <c r="AD211" t="s">
        <v>2244</v>
      </c>
    </row>
    <row r="212" spans="1:30" x14ac:dyDescent="0.25">
      <c r="A212" t="s">
        <v>1078</v>
      </c>
      <c r="B212" t="s">
        <v>1880</v>
      </c>
      <c r="C212" t="s">
        <v>443</v>
      </c>
      <c r="D212" t="s">
        <v>442</v>
      </c>
      <c r="E212" t="s">
        <v>442</v>
      </c>
      <c r="F212" s="13" t="s">
        <v>2459</v>
      </c>
      <c r="G212">
        <v>108896</v>
      </c>
      <c r="H212" s="1">
        <v>42396</v>
      </c>
      <c r="I212" s="1">
        <v>42510</v>
      </c>
      <c r="J212" s="1">
        <v>43613</v>
      </c>
      <c r="K212">
        <v>36</v>
      </c>
      <c r="L212" s="15">
        <v>1089987</v>
      </c>
      <c r="M212" s="15">
        <v>4151312</v>
      </c>
      <c r="N212" s="2" t="s">
        <v>2458</v>
      </c>
      <c r="O212" s="2" t="s">
        <v>2515</v>
      </c>
      <c r="P212" s="2" t="s">
        <v>2402</v>
      </c>
      <c r="Q212" s="2" t="s">
        <v>2401</v>
      </c>
      <c r="X212" t="s">
        <v>18</v>
      </c>
      <c r="Y212" t="s">
        <v>19</v>
      </c>
      <c r="Z212" t="s">
        <v>1572</v>
      </c>
      <c r="AB212" t="s">
        <v>1415</v>
      </c>
      <c r="AC212" t="s">
        <v>2074</v>
      </c>
      <c r="AD212" t="s">
        <v>2244</v>
      </c>
    </row>
    <row r="213" spans="1:30" x14ac:dyDescent="0.25">
      <c r="A213" t="s">
        <v>1068</v>
      </c>
      <c r="B213" t="s">
        <v>1873</v>
      </c>
      <c r="C213" t="s">
        <v>428</v>
      </c>
      <c r="D213" t="s">
        <v>427</v>
      </c>
      <c r="E213" t="s">
        <v>427</v>
      </c>
      <c r="F213" s="13" t="s">
        <v>2459</v>
      </c>
      <c r="G213">
        <v>94562</v>
      </c>
      <c r="H213" s="1">
        <v>42396</v>
      </c>
      <c r="I213" s="1">
        <v>42688</v>
      </c>
      <c r="J213" s="1">
        <v>43666</v>
      </c>
      <c r="K213">
        <v>36</v>
      </c>
      <c r="L213" s="15">
        <v>289611</v>
      </c>
      <c r="M213" s="15" t="s">
        <v>17</v>
      </c>
      <c r="N213" s="2" t="s">
        <v>2458</v>
      </c>
      <c r="O213" s="2" t="s">
        <v>2515</v>
      </c>
      <c r="P213" s="2" t="s">
        <v>2402</v>
      </c>
      <c r="Q213" s="2" t="s">
        <v>2401</v>
      </c>
      <c r="X213" t="s">
        <v>18</v>
      </c>
      <c r="Y213" t="s">
        <v>19</v>
      </c>
      <c r="Z213" t="s">
        <v>1569</v>
      </c>
      <c r="AB213" t="s">
        <v>1435</v>
      </c>
      <c r="AC213" t="s">
        <v>2103</v>
      </c>
      <c r="AD213" t="s">
        <v>2244</v>
      </c>
    </row>
    <row r="214" spans="1:30" x14ac:dyDescent="0.25">
      <c r="A214" t="s">
        <v>1086</v>
      </c>
      <c r="B214" t="s">
        <v>1799</v>
      </c>
      <c r="C214" t="s">
        <v>456</v>
      </c>
      <c r="D214" t="s">
        <v>455</v>
      </c>
      <c r="E214" t="s">
        <v>455</v>
      </c>
      <c r="F214" s="13" t="s">
        <v>2459</v>
      </c>
      <c r="G214">
        <v>174980</v>
      </c>
      <c r="H214" s="1">
        <v>42396</v>
      </c>
      <c r="I214" s="1">
        <v>42436</v>
      </c>
      <c r="J214" s="1">
        <v>43221</v>
      </c>
      <c r="K214">
        <v>24</v>
      </c>
      <c r="L214" s="15">
        <v>211850</v>
      </c>
      <c r="M214" s="15">
        <v>20080</v>
      </c>
      <c r="N214" s="2" t="s">
        <v>2458</v>
      </c>
      <c r="O214" s="2" t="s">
        <v>2515</v>
      </c>
      <c r="P214" s="2" t="s">
        <v>2402</v>
      </c>
      <c r="Q214" s="2" t="s">
        <v>2401</v>
      </c>
      <c r="X214" t="s">
        <v>18</v>
      </c>
      <c r="Y214" t="s">
        <v>19</v>
      </c>
      <c r="Z214" t="s">
        <v>1569</v>
      </c>
      <c r="AB214" t="s">
        <v>1433</v>
      </c>
      <c r="AC214" t="s">
        <v>2102</v>
      </c>
      <c r="AD214" t="s">
        <v>2244</v>
      </c>
    </row>
    <row r="215" spans="1:30" x14ac:dyDescent="0.25">
      <c r="A215" t="s">
        <v>1291</v>
      </c>
      <c r="B215" t="s">
        <v>1892</v>
      </c>
      <c r="C215" t="s">
        <v>787</v>
      </c>
      <c r="D215" t="s">
        <v>786</v>
      </c>
      <c r="E215" t="s">
        <v>786</v>
      </c>
      <c r="F215" s="13" t="s">
        <v>2459</v>
      </c>
      <c r="G215">
        <v>147460</v>
      </c>
      <c r="H215" s="1">
        <v>42396</v>
      </c>
      <c r="I215" s="1">
        <v>42506</v>
      </c>
      <c r="J215" s="1">
        <v>43599</v>
      </c>
      <c r="K215">
        <v>36</v>
      </c>
      <c r="L215" s="15">
        <v>1076888</v>
      </c>
      <c r="M215" s="15" t="s">
        <v>17</v>
      </c>
      <c r="N215" s="2" t="s">
        <v>2458</v>
      </c>
      <c r="O215" s="2" t="s">
        <v>2515</v>
      </c>
      <c r="P215" s="2" t="s">
        <v>2402</v>
      </c>
      <c r="Q215" s="2" t="s">
        <v>2401</v>
      </c>
      <c r="X215" t="s">
        <v>18</v>
      </c>
      <c r="Y215" t="s">
        <v>19</v>
      </c>
      <c r="Z215" t="s">
        <v>1567</v>
      </c>
      <c r="AB215" t="s">
        <v>1415</v>
      </c>
      <c r="AC215" t="s">
        <v>2074</v>
      </c>
      <c r="AD215" t="s">
        <v>2244</v>
      </c>
    </row>
    <row r="216" spans="1:30" x14ac:dyDescent="0.25">
      <c r="A216" t="s">
        <v>1250</v>
      </c>
      <c r="B216" t="s">
        <v>1891</v>
      </c>
      <c r="C216" t="s">
        <v>714</v>
      </c>
      <c r="D216" t="s">
        <v>713</v>
      </c>
      <c r="E216" t="s">
        <v>713</v>
      </c>
      <c r="F216" s="13" t="s">
        <v>2459</v>
      </c>
      <c r="G216">
        <v>75000</v>
      </c>
      <c r="H216" s="1">
        <v>42396</v>
      </c>
      <c r="I216" s="1">
        <v>42478</v>
      </c>
      <c r="J216" s="1">
        <v>43617</v>
      </c>
      <c r="K216">
        <v>36</v>
      </c>
      <c r="L216" s="15">
        <v>1080673</v>
      </c>
      <c r="M216" s="15">
        <v>3767291</v>
      </c>
      <c r="N216" s="2" t="s">
        <v>2458</v>
      </c>
      <c r="O216" s="2" t="s">
        <v>2515</v>
      </c>
      <c r="P216" s="2" t="s">
        <v>2402</v>
      </c>
      <c r="Q216" s="2" t="s">
        <v>2401</v>
      </c>
      <c r="X216" t="s">
        <v>18</v>
      </c>
      <c r="Y216" t="s">
        <v>19</v>
      </c>
      <c r="Z216" t="s">
        <v>1567</v>
      </c>
      <c r="AB216" t="s">
        <v>1435</v>
      </c>
      <c r="AC216" t="s">
        <v>2103</v>
      </c>
      <c r="AD216" t="s">
        <v>2244</v>
      </c>
    </row>
    <row r="217" spans="1:30" x14ac:dyDescent="0.25">
      <c r="A217" t="s">
        <v>1060</v>
      </c>
      <c r="B217" t="s">
        <v>1933</v>
      </c>
      <c r="C217" t="s">
        <v>414</v>
      </c>
      <c r="D217" t="s">
        <v>413</v>
      </c>
      <c r="E217" t="s">
        <v>413</v>
      </c>
      <c r="F217" s="13" t="s">
        <v>2459</v>
      </c>
      <c r="G217">
        <v>120000</v>
      </c>
      <c r="H217" s="1">
        <v>42396</v>
      </c>
      <c r="I217" s="1">
        <v>42524</v>
      </c>
      <c r="J217" s="1">
        <v>43586</v>
      </c>
      <c r="K217">
        <v>36</v>
      </c>
      <c r="L217" s="15">
        <v>1166311</v>
      </c>
      <c r="M217" s="15" t="s">
        <v>17</v>
      </c>
      <c r="N217" s="2" t="s">
        <v>2458</v>
      </c>
      <c r="O217" s="2" t="s">
        <v>2515</v>
      </c>
      <c r="P217" s="2" t="s">
        <v>2402</v>
      </c>
      <c r="Q217" s="2" t="s">
        <v>2401</v>
      </c>
      <c r="X217" t="s">
        <v>18</v>
      </c>
      <c r="Y217" t="s">
        <v>19</v>
      </c>
      <c r="Z217" t="s">
        <v>1567</v>
      </c>
      <c r="AB217" t="s">
        <v>1425</v>
      </c>
      <c r="AC217" t="s">
        <v>2086</v>
      </c>
      <c r="AD217" t="s">
        <v>2244</v>
      </c>
    </row>
    <row r="218" spans="1:30" x14ac:dyDescent="0.25">
      <c r="A218" t="s">
        <v>1018</v>
      </c>
      <c r="B218" t="s">
        <v>1864</v>
      </c>
      <c r="C218" t="s">
        <v>347</v>
      </c>
      <c r="D218" t="s">
        <v>346</v>
      </c>
      <c r="E218" t="s">
        <v>346</v>
      </c>
      <c r="F218" s="13" t="s">
        <v>2459</v>
      </c>
      <c r="G218">
        <v>90000</v>
      </c>
      <c r="H218" s="1">
        <v>42396</v>
      </c>
      <c r="I218" s="1">
        <v>42493</v>
      </c>
      <c r="J218" s="1">
        <v>43586</v>
      </c>
      <c r="K218">
        <v>36</v>
      </c>
      <c r="L218" s="15">
        <v>1077484</v>
      </c>
      <c r="M218" s="15">
        <v>3792760</v>
      </c>
      <c r="N218" s="2" t="s">
        <v>2458</v>
      </c>
      <c r="O218" s="2" t="s">
        <v>2515</v>
      </c>
      <c r="P218" s="2" t="s">
        <v>2402</v>
      </c>
      <c r="Q218" s="2" t="s">
        <v>2401</v>
      </c>
      <c r="X218" t="s">
        <v>18</v>
      </c>
      <c r="Y218" t="s">
        <v>19</v>
      </c>
      <c r="Z218" t="s">
        <v>1567</v>
      </c>
      <c r="AB218" t="s">
        <v>1433</v>
      </c>
      <c r="AC218" t="s">
        <v>2102</v>
      </c>
      <c r="AD218" t="s">
        <v>2244</v>
      </c>
    </row>
    <row r="219" spans="1:30" x14ac:dyDescent="0.25">
      <c r="A219" t="s">
        <v>1099</v>
      </c>
      <c r="B219" t="s">
        <v>1906</v>
      </c>
      <c r="C219" t="s">
        <v>476</v>
      </c>
      <c r="D219" t="s">
        <v>475</v>
      </c>
      <c r="E219" t="s">
        <v>475</v>
      </c>
      <c r="F219" s="13" t="s">
        <v>2459</v>
      </c>
      <c r="G219">
        <v>95070</v>
      </c>
      <c r="H219" s="1">
        <v>42445</v>
      </c>
      <c r="I219" s="1">
        <v>42510</v>
      </c>
      <c r="J219" s="1">
        <v>43678</v>
      </c>
      <c r="K219">
        <v>36</v>
      </c>
      <c r="L219" s="15">
        <v>1079316</v>
      </c>
      <c r="M219" s="15" t="s">
        <v>17</v>
      </c>
      <c r="N219" s="2" t="s">
        <v>2458</v>
      </c>
      <c r="O219" s="2" t="s">
        <v>2515</v>
      </c>
      <c r="P219" s="2" t="s">
        <v>2402</v>
      </c>
      <c r="Q219" s="2" t="s">
        <v>2401</v>
      </c>
      <c r="X219" t="s">
        <v>18</v>
      </c>
      <c r="Y219" t="s">
        <v>19</v>
      </c>
      <c r="Z219" t="s">
        <v>1566</v>
      </c>
      <c r="AB219" t="s">
        <v>1457</v>
      </c>
      <c r="AC219" t="s">
        <v>2085</v>
      </c>
      <c r="AD219" t="s">
        <v>2244</v>
      </c>
    </row>
    <row r="220" spans="1:30" x14ac:dyDescent="0.25">
      <c r="A220" t="s">
        <v>1056</v>
      </c>
      <c r="B220" t="s">
        <v>1897</v>
      </c>
      <c r="C220" t="s">
        <v>409</v>
      </c>
      <c r="D220" t="s">
        <v>408</v>
      </c>
      <c r="E220" t="s">
        <v>408</v>
      </c>
      <c r="F220" s="13" t="s">
        <v>2459</v>
      </c>
      <c r="G220">
        <v>100000</v>
      </c>
      <c r="H220" s="1">
        <v>42445</v>
      </c>
      <c r="I220" s="1">
        <v>42524</v>
      </c>
      <c r="J220" s="1">
        <v>43647</v>
      </c>
      <c r="K220">
        <v>36</v>
      </c>
      <c r="L220" s="15">
        <v>1148420</v>
      </c>
      <c r="M220" s="15">
        <v>7984016</v>
      </c>
      <c r="N220" s="2" t="s">
        <v>2458</v>
      </c>
      <c r="O220" s="2" t="s">
        <v>2515</v>
      </c>
      <c r="P220" s="2" t="s">
        <v>2402</v>
      </c>
      <c r="Q220" s="2" t="s">
        <v>2401</v>
      </c>
      <c r="R220" s="2" t="s">
        <v>2516</v>
      </c>
      <c r="S220" s="2" t="s">
        <v>2405</v>
      </c>
      <c r="T220" s="2" t="s">
        <v>2401</v>
      </c>
      <c r="X220" t="s">
        <v>18</v>
      </c>
      <c r="Y220" t="s">
        <v>19</v>
      </c>
      <c r="Z220" t="s">
        <v>1566</v>
      </c>
      <c r="AB220" t="s">
        <v>1419</v>
      </c>
      <c r="AC220" t="s">
        <v>2131</v>
      </c>
      <c r="AD220" t="s">
        <v>2244</v>
      </c>
    </row>
    <row r="221" spans="1:30" x14ac:dyDescent="0.25">
      <c r="A221" t="s">
        <v>1092</v>
      </c>
      <c r="B221" t="s">
        <v>1904</v>
      </c>
      <c r="C221" t="s">
        <v>464</v>
      </c>
      <c r="D221" t="s">
        <v>463</v>
      </c>
      <c r="E221" t="s">
        <v>463</v>
      </c>
      <c r="F221" s="13" t="s">
        <v>2459</v>
      </c>
      <c r="G221">
        <v>112501</v>
      </c>
      <c r="H221" s="1">
        <v>42445</v>
      </c>
      <c r="I221" s="1">
        <v>42510</v>
      </c>
      <c r="J221" s="1">
        <v>43647</v>
      </c>
      <c r="K221">
        <v>36</v>
      </c>
      <c r="L221" s="15">
        <v>1151106</v>
      </c>
      <c r="M221" s="15">
        <v>8297808</v>
      </c>
      <c r="N221" s="2" t="s">
        <v>2458</v>
      </c>
      <c r="O221" s="2" t="s">
        <v>2515</v>
      </c>
      <c r="P221" s="2" t="s">
        <v>2402</v>
      </c>
      <c r="Q221" s="2" t="s">
        <v>2401</v>
      </c>
      <c r="X221" t="s">
        <v>18</v>
      </c>
      <c r="Y221" t="s">
        <v>19</v>
      </c>
      <c r="Z221" t="s">
        <v>1566</v>
      </c>
      <c r="AB221" t="s">
        <v>1418</v>
      </c>
      <c r="AC221" t="s">
        <v>2088</v>
      </c>
      <c r="AD221" t="s">
        <v>2244</v>
      </c>
    </row>
    <row r="222" spans="1:30" x14ac:dyDescent="0.25">
      <c r="A222" t="s">
        <v>1105</v>
      </c>
      <c r="B222" t="s">
        <v>1910</v>
      </c>
      <c r="C222" t="s">
        <v>171</v>
      </c>
      <c r="D222" t="s">
        <v>483</v>
      </c>
      <c r="E222" t="s">
        <v>483</v>
      </c>
      <c r="F222" s="13" t="s">
        <v>2459</v>
      </c>
      <c r="G222">
        <v>116197</v>
      </c>
      <c r="H222" s="1">
        <v>42445</v>
      </c>
      <c r="I222" s="1">
        <v>42548</v>
      </c>
      <c r="J222" s="1">
        <v>43647</v>
      </c>
      <c r="K222">
        <v>36</v>
      </c>
      <c r="L222" s="15">
        <v>1067480</v>
      </c>
      <c r="M222" s="15">
        <v>3351324</v>
      </c>
      <c r="N222" s="2" t="s">
        <v>2458</v>
      </c>
      <c r="O222" s="2" t="s">
        <v>2515</v>
      </c>
      <c r="P222" s="2" t="s">
        <v>2402</v>
      </c>
      <c r="Q222" s="2" t="s">
        <v>2401</v>
      </c>
      <c r="X222" t="s">
        <v>18</v>
      </c>
      <c r="Y222" t="s">
        <v>19</v>
      </c>
      <c r="Z222" t="s">
        <v>1572</v>
      </c>
      <c r="AB222" t="s">
        <v>1443</v>
      </c>
      <c r="AC222" t="s">
        <v>2158</v>
      </c>
      <c r="AD222" t="s">
        <v>2244</v>
      </c>
    </row>
    <row r="223" spans="1:30" x14ac:dyDescent="0.25">
      <c r="A223" t="s">
        <v>1112</v>
      </c>
      <c r="B223" t="s">
        <v>1915</v>
      </c>
      <c r="C223" t="s">
        <v>493</v>
      </c>
      <c r="D223" t="s">
        <v>1374</v>
      </c>
      <c r="E223" t="s">
        <v>1374</v>
      </c>
      <c r="F223" s="13" t="s">
        <v>2459</v>
      </c>
      <c r="G223">
        <v>168114</v>
      </c>
      <c r="H223" s="1">
        <v>42445</v>
      </c>
      <c r="I223" s="1">
        <v>42510</v>
      </c>
      <c r="J223" s="1">
        <v>43647</v>
      </c>
      <c r="K223">
        <v>36</v>
      </c>
      <c r="L223" s="15">
        <v>1149652</v>
      </c>
      <c r="M223" s="15" t="s">
        <v>17</v>
      </c>
      <c r="N223" s="2" t="s">
        <v>2458</v>
      </c>
      <c r="O223" s="2" t="s">
        <v>2515</v>
      </c>
      <c r="P223" s="2" t="s">
        <v>2402</v>
      </c>
      <c r="Q223" s="2" t="s">
        <v>2401</v>
      </c>
      <c r="X223" t="s">
        <v>18</v>
      </c>
      <c r="Y223" t="s">
        <v>19</v>
      </c>
      <c r="Z223" t="s">
        <v>1567</v>
      </c>
      <c r="AB223" t="s">
        <v>1419</v>
      </c>
      <c r="AC223" t="s">
        <v>2131</v>
      </c>
      <c r="AD223" t="s">
        <v>2244</v>
      </c>
    </row>
    <row r="224" spans="1:30" x14ac:dyDescent="0.25">
      <c r="A224" t="s">
        <v>1073</v>
      </c>
      <c r="B224" t="s">
        <v>1898</v>
      </c>
      <c r="C224" t="s">
        <v>177</v>
      </c>
      <c r="D224" t="s">
        <v>434</v>
      </c>
      <c r="E224" t="s">
        <v>434</v>
      </c>
      <c r="F224" s="13" t="s">
        <v>2459</v>
      </c>
      <c r="G224">
        <v>120000</v>
      </c>
      <c r="H224" s="1">
        <v>42445</v>
      </c>
      <c r="I224" s="1">
        <v>42562</v>
      </c>
      <c r="J224" s="1">
        <v>43466</v>
      </c>
      <c r="K224">
        <v>36</v>
      </c>
      <c r="L224" s="15">
        <v>1128857</v>
      </c>
      <c r="M224" s="15">
        <v>6744055</v>
      </c>
      <c r="N224" s="2" t="s">
        <v>2458</v>
      </c>
      <c r="O224" s="2" t="s">
        <v>2515</v>
      </c>
      <c r="P224" s="2" t="s">
        <v>2402</v>
      </c>
      <c r="Q224" s="2" t="s">
        <v>2401</v>
      </c>
      <c r="X224" t="s">
        <v>18</v>
      </c>
      <c r="Y224" t="s">
        <v>19</v>
      </c>
      <c r="Z224" t="s">
        <v>1567</v>
      </c>
      <c r="AB224" t="s">
        <v>1418</v>
      </c>
      <c r="AC224" t="s">
        <v>2088</v>
      </c>
      <c r="AD224" t="s">
        <v>2244</v>
      </c>
    </row>
    <row r="225" spans="1:30" x14ac:dyDescent="0.25">
      <c r="A225" t="s">
        <v>1184</v>
      </c>
      <c r="B225" t="s">
        <v>2015</v>
      </c>
      <c r="C225" t="s">
        <v>179</v>
      </c>
      <c r="D225" t="s">
        <v>601</v>
      </c>
      <c r="E225" t="s">
        <v>601</v>
      </c>
      <c r="F225" s="13" t="s">
        <v>2459</v>
      </c>
      <c r="G225">
        <v>10000</v>
      </c>
      <c r="H225" s="1">
        <v>42564</v>
      </c>
      <c r="I225" s="1">
        <v>42751</v>
      </c>
      <c r="J225" s="1">
        <v>43040</v>
      </c>
      <c r="K225">
        <v>12</v>
      </c>
      <c r="L225" s="15">
        <v>1070582</v>
      </c>
      <c r="M225" s="15">
        <v>2716101</v>
      </c>
      <c r="N225" s="2" t="s">
        <v>2458</v>
      </c>
      <c r="O225" s="2" t="s">
        <v>2515</v>
      </c>
      <c r="P225" s="2" t="s">
        <v>2402</v>
      </c>
      <c r="Q225" s="2" t="s">
        <v>2401</v>
      </c>
      <c r="X225" t="s">
        <v>18</v>
      </c>
      <c r="Y225" t="s">
        <v>19</v>
      </c>
      <c r="Z225" t="s">
        <v>1573</v>
      </c>
      <c r="AB225" t="s">
        <v>1412</v>
      </c>
      <c r="AC225" t="s">
        <v>2216</v>
      </c>
      <c r="AD225" t="s">
        <v>2244</v>
      </c>
    </row>
    <row r="226" spans="1:30" x14ac:dyDescent="0.25">
      <c r="A226" t="s">
        <v>1234</v>
      </c>
      <c r="B226" t="s">
        <v>2000</v>
      </c>
      <c r="C226" t="s">
        <v>694</v>
      </c>
      <c r="D226" t="s">
        <v>693</v>
      </c>
      <c r="E226" t="s">
        <v>693</v>
      </c>
      <c r="F226" s="13" t="s">
        <v>2459</v>
      </c>
      <c r="G226">
        <v>40000</v>
      </c>
      <c r="H226" s="1">
        <v>42704</v>
      </c>
      <c r="I226" s="1">
        <v>42736</v>
      </c>
      <c r="J226" s="1">
        <v>43525</v>
      </c>
      <c r="K226">
        <v>24</v>
      </c>
      <c r="L226" s="15">
        <v>1153137</v>
      </c>
      <c r="M226" s="15">
        <v>7737818</v>
      </c>
      <c r="N226" s="2" t="s">
        <v>2458</v>
      </c>
      <c r="O226" s="2" t="s">
        <v>2515</v>
      </c>
      <c r="P226" s="2" t="s">
        <v>2402</v>
      </c>
      <c r="Q226" s="2" t="s">
        <v>2401</v>
      </c>
      <c r="X226" t="s">
        <v>18</v>
      </c>
      <c r="Y226" t="s">
        <v>19</v>
      </c>
      <c r="Z226" t="s">
        <v>1573</v>
      </c>
      <c r="AA226" t="s">
        <v>2505</v>
      </c>
      <c r="AB226" t="s">
        <v>1419</v>
      </c>
      <c r="AC226" t="s">
        <v>2131</v>
      </c>
      <c r="AD226" t="s">
        <v>2244</v>
      </c>
    </row>
    <row r="227" spans="1:30" x14ac:dyDescent="0.25">
      <c r="A227" t="s">
        <v>1223</v>
      </c>
      <c r="B227" t="s">
        <v>1994</v>
      </c>
      <c r="C227" t="s">
        <v>671</v>
      </c>
      <c r="D227" t="s">
        <v>671</v>
      </c>
      <c r="E227" t="s">
        <v>671</v>
      </c>
      <c r="F227" s="13" t="s">
        <v>2459</v>
      </c>
      <c r="G227">
        <v>30406</v>
      </c>
      <c r="H227" s="1">
        <v>42704</v>
      </c>
      <c r="I227" s="1">
        <v>42767</v>
      </c>
      <c r="J227" s="1">
        <v>43556</v>
      </c>
      <c r="K227">
        <v>24</v>
      </c>
      <c r="L227" s="15">
        <v>1063698</v>
      </c>
      <c r="M227" s="15">
        <v>2552186</v>
      </c>
      <c r="N227" s="2" t="s">
        <v>2458</v>
      </c>
      <c r="O227" s="2" t="s">
        <v>2515</v>
      </c>
      <c r="P227" s="2" t="s">
        <v>2402</v>
      </c>
      <c r="Q227" s="2" t="s">
        <v>2401</v>
      </c>
      <c r="X227" t="s">
        <v>18</v>
      </c>
      <c r="Y227" t="s">
        <v>19</v>
      </c>
      <c r="Z227" t="s">
        <v>1576</v>
      </c>
      <c r="AA227" t="s">
        <v>2505</v>
      </c>
      <c r="AB227" t="s">
        <v>1514</v>
      </c>
      <c r="AC227" t="s">
        <v>2168</v>
      </c>
      <c r="AD227" t="s">
        <v>2244</v>
      </c>
    </row>
    <row r="228" spans="1:30" x14ac:dyDescent="0.25">
      <c r="A228" t="s">
        <v>2492</v>
      </c>
      <c r="B228" t="s">
        <v>2398</v>
      </c>
      <c r="C228" t="s">
        <v>2286</v>
      </c>
      <c r="D228" t="s">
        <v>2286</v>
      </c>
      <c r="E228" t="s">
        <v>2286</v>
      </c>
      <c r="F228" s="13" t="s">
        <v>2459</v>
      </c>
      <c r="G228">
        <v>21268</v>
      </c>
      <c r="H228" s="1">
        <v>42704</v>
      </c>
      <c r="I228" s="1">
        <v>42773</v>
      </c>
      <c r="J228" s="1">
        <v>43525</v>
      </c>
      <c r="K228">
        <v>24</v>
      </c>
      <c r="L228" s="15">
        <v>328124</v>
      </c>
      <c r="M228" s="15">
        <v>2284056</v>
      </c>
      <c r="N228" s="2" t="s">
        <v>2458</v>
      </c>
      <c r="O228" s="2" t="s">
        <v>2515</v>
      </c>
      <c r="P228" s="2" t="s">
        <v>2402</v>
      </c>
      <c r="Q228" s="2" t="s">
        <v>2401</v>
      </c>
      <c r="X228" t="s">
        <v>18</v>
      </c>
      <c r="Y228" t="s">
        <v>19</v>
      </c>
      <c r="Z228" s="2" t="s">
        <v>2342</v>
      </c>
      <c r="AA228" t="s">
        <v>2505</v>
      </c>
      <c r="AB228" t="s">
        <v>1428</v>
      </c>
      <c r="AC228" t="s">
        <v>2173</v>
      </c>
      <c r="AD228" t="s">
        <v>2244</v>
      </c>
    </row>
    <row r="229" spans="1:30" x14ac:dyDescent="0.25">
      <c r="A229" t="s">
        <v>1231</v>
      </c>
      <c r="B229" t="s">
        <v>1947</v>
      </c>
      <c r="C229" t="s">
        <v>688</v>
      </c>
      <c r="D229" t="s">
        <v>687</v>
      </c>
      <c r="E229" t="s">
        <v>687</v>
      </c>
      <c r="F229" s="13" t="s">
        <v>2459</v>
      </c>
      <c r="G229">
        <v>39809</v>
      </c>
      <c r="H229" s="1">
        <v>42704</v>
      </c>
      <c r="I229" s="1">
        <v>42736</v>
      </c>
      <c r="J229" s="1">
        <v>43525</v>
      </c>
      <c r="K229">
        <v>24</v>
      </c>
      <c r="L229" s="15">
        <v>1161070</v>
      </c>
      <c r="M229" s="15" t="s">
        <v>17</v>
      </c>
      <c r="N229" s="2" t="s">
        <v>2458</v>
      </c>
      <c r="O229" s="2" t="s">
        <v>2515</v>
      </c>
      <c r="P229" s="2" t="s">
        <v>2402</v>
      </c>
      <c r="Q229" s="2" t="s">
        <v>2401</v>
      </c>
      <c r="X229" t="s">
        <v>18</v>
      </c>
      <c r="Y229" t="s">
        <v>19</v>
      </c>
      <c r="Z229" t="s">
        <v>1575</v>
      </c>
      <c r="AA229" t="s">
        <v>2505</v>
      </c>
      <c r="AB229" t="s">
        <v>1415</v>
      </c>
      <c r="AC229" t="s">
        <v>2074</v>
      </c>
      <c r="AD229" t="s">
        <v>2244</v>
      </c>
    </row>
    <row r="230" spans="1:30" x14ac:dyDescent="0.25">
      <c r="A230" t="s">
        <v>1200</v>
      </c>
      <c r="B230" t="s">
        <v>1981</v>
      </c>
      <c r="C230" t="s">
        <v>628</v>
      </c>
      <c r="D230" t="s">
        <v>628</v>
      </c>
      <c r="E230" t="s">
        <v>628</v>
      </c>
      <c r="F230" s="13" t="s">
        <v>2459</v>
      </c>
      <c r="G230">
        <v>37654</v>
      </c>
      <c r="H230" s="1">
        <v>42704</v>
      </c>
      <c r="I230" s="1">
        <v>42752</v>
      </c>
      <c r="J230" s="1">
        <v>43551</v>
      </c>
      <c r="K230">
        <v>24</v>
      </c>
      <c r="L230" s="15">
        <v>1090549</v>
      </c>
      <c r="M230" s="15">
        <v>4308289</v>
      </c>
      <c r="N230" s="2" t="s">
        <v>2458</v>
      </c>
      <c r="O230" s="2" t="s">
        <v>2515</v>
      </c>
      <c r="P230" s="2" t="s">
        <v>2402</v>
      </c>
      <c r="Q230" s="2" t="s">
        <v>2401</v>
      </c>
      <c r="X230" t="s">
        <v>18</v>
      </c>
      <c r="Y230" t="s">
        <v>19</v>
      </c>
      <c r="Z230" t="s">
        <v>1575</v>
      </c>
      <c r="AA230" t="s">
        <v>2505</v>
      </c>
      <c r="AB230" t="s">
        <v>1424</v>
      </c>
      <c r="AC230" t="s">
        <v>2098</v>
      </c>
      <c r="AD230" t="s">
        <v>2244</v>
      </c>
    </row>
    <row r="231" spans="1:30" x14ac:dyDescent="0.25">
      <c r="A231" t="s">
        <v>2486</v>
      </c>
      <c r="B231" t="s">
        <v>2378</v>
      </c>
      <c r="C231" t="s">
        <v>2280</v>
      </c>
      <c r="D231" t="s">
        <v>2280</v>
      </c>
      <c r="E231" t="s">
        <v>2280</v>
      </c>
      <c r="F231" s="13" t="s">
        <v>2459</v>
      </c>
      <c r="G231">
        <v>40000</v>
      </c>
      <c r="H231" s="1">
        <v>42704</v>
      </c>
      <c r="I231" s="1">
        <v>42759</v>
      </c>
      <c r="J231" s="1">
        <v>43525</v>
      </c>
      <c r="K231">
        <v>24</v>
      </c>
      <c r="L231" s="15">
        <v>1088692</v>
      </c>
      <c r="M231" s="15" t="s">
        <v>17</v>
      </c>
      <c r="N231" s="2" t="s">
        <v>2458</v>
      </c>
      <c r="O231" s="2" t="s">
        <v>2515</v>
      </c>
      <c r="P231" s="2" t="s">
        <v>2402</v>
      </c>
      <c r="Q231" s="2" t="s">
        <v>2401</v>
      </c>
      <c r="X231" t="s">
        <v>18</v>
      </c>
      <c r="Y231" t="s">
        <v>19</v>
      </c>
      <c r="Z231" s="2" t="s">
        <v>2345</v>
      </c>
      <c r="AA231" t="s">
        <v>2505</v>
      </c>
      <c r="AB231" t="s">
        <v>1425</v>
      </c>
      <c r="AC231" t="s">
        <v>2086</v>
      </c>
      <c r="AD231" t="s">
        <v>2244</v>
      </c>
    </row>
    <row r="232" spans="1:30" x14ac:dyDescent="0.25">
      <c r="A232" t="s">
        <v>2254</v>
      </c>
      <c r="B232" t="s">
        <v>2395</v>
      </c>
      <c r="C232" t="s">
        <v>2298</v>
      </c>
      <c r="D232" s="2" t="s">
        <v>2354</v>
      </c>
      <c r="E232" s="2" t="s">
        <v>2354</v>
      </c>
      <c r="F232" s="13" t="s">
        <v>2459</v>
      </c>
      <c r="G232">
        <v>20000</v>
      </c>
      <c r="H232" s="1">
        <v>42704</v>
      </c>
      <c r="I232" s="1">
        <v>42719</v>
      </c>
      <c r="J232" s="1">
        <v>43511</v>
      </c>
      <c r="K232">
        <v>24</v>
      </c>
      <c r="L232" s="15">
        <v>1055187</v>
      </c>
      <c r="M232" s="15">
        <v>3080066</v>
      </c>
      <c r="N232" s="2" t="s">
        <v>2458</v>
      </c>
      <c r="O232" s="2" t="s">
        <v>2515</v>
      </c>
      <c r="P232" s="2" t="s">
        <v>2402</v>
      </c>
      <c r="Q232" s="2" t="s">
        <v>2401</v>
      </c>
      <c r="X232" t="s">
        <v>18</v>
      </c>
      <c r="Y232" t="s">
        <v>19</v>
      </c>
      <c r="Z232" t="s">
        <v>1573</v>
      </c>
      <c r="AA232" s="2" t="s">
        <v>2442</v>
      </c>
      <c r="AB232" t="s">
        <v>1415</v>
      </c>
      <c r="AC232" t="s">
        <v>2074</v>
      </c>
      <c r="AD232" t="s">
        <v>2244</v>
      </c>
    </row>
    <row r="233" spans="1:30" x14ac:dyDescent="0.25">
      <c r="A233" t="s">
        <v>2252</v>
      </c>
      <c r="B233" t="s">
        <v>2392</v>
      </c>
      <c r="C233" t="s">
        <v>2296</v>
      </c>
      <c r="D233" s="2" t="s">
        <v>2351</v>
      </c>
      <c r="E233" s="2" t="s">
        <v>2351</v>
      </c>
      <c r="F233" s="13" t="s">
        <v>2459</v>
      </c>
      <c r="G233">
        <v>40000</v>
      </c>
      <c r="H233" s="1">
        <v>42704</v>
      </c>
      <c r="I233" s="1">
        <v>42719</v>
      </c>
      <c r="J233" s="1">
        <v>43511</v>
      </c>
      <c r="K233">
        <v>24</v>
      </c>
      <c r="L233" s="15">
        <v>1140192</v>
      </c>
      <c r="M233" s="15">
        <v>7452798</v>
      </c>
      <c r="N233" s="2" t="s">
        <v>2458</v>
      </c>
      <c r="O233" s="2" t="s">
        <v>2515</v>
      </c>
      <c r="P233" s="2" t="s">
        <v>2402</v>
      </c>
      <c r="Q233" s="2" t="s">
        <v>2401</v>
      </c>
      <c r="X233" t="s">
        <v>18</v>
      </c>
      <c r="Y233" t="s">
        <v>19</v>
      </c>
      <c r="Z233" t="s">
        <v>1573</v>
      </c>
      <c r="AA233" s="2" t="s">
        <v>2442</v>
      </c>
      <c r="AB233" t="s">
        <v>1433</v>
      </c>
      <c r="AC233" t="s">
        <v>2102</v>
      </c>
      <c r="AD233" t="s">
        <v>2244</v>
      </c>
    </row>
    <row r="234" spans="1:30" x14ac:dyDescent="0.25">
      <c r="A234" t="s">
        <v>1243</v>
      </c>
      <c r="B234" t="s">
        <v>2009</v>
      </c>
      <c r="C234" t="s">
        <v>707</v>
      </c>
      <c r="D234" t="s">
        <v>2444</v>
      </c>
      <c r="E234" t="s">
        <v>2444</v>
      </c>
      <c r="F234" s="13" t="s">
        <v>2459</v>
      </c>
      <c r="G234">
        <v>20000</v>
      </c>
      <c r="H234" s="1">
        <v>42704</v>
      </c>
      <c r="I234" s="1">
        <v>42719</v>
      </c>
      <c r="J234" s="1">
        <v>43511</v>
      </c>
      <c r="K234">
        <v>24</v>
      </c>
      <c r="L234" s="15">
        <v>1091077</v>
      </c>
      <c r="M234" s="15">
        <v>4238295</v>
      </c>
      <c r="N234" s="2" t="s">
        <v>2458</v>
      </c>
      <c r="O234" s="2" t="s">
        <v>2515</v>
      </c>
      <c r="P234" s="2" t="s">
        <v>2402</v>
      </c>
      <c r="Q234" s="2" t="s">
        <v>2401</v>
      </c>
      <c r="X234" t="s">
        <v>18</v>
      </c>
      <c r="Y234" t="s">
        <v>19</v>
      </c>
      <c r="Z234" t="s">
        <v>1573</v>
      </c>
      <c r="AA234" t="s">
        <v>2442</v>
      </c>
      <c r="AB234" t="s">
        <v>1514</v>
      </c>
      <c r="AC234" t="s">
        <v>2168</v>
      </c>
      <c r="AD234" t="s">
        <v>2244</v>
      </c>
    </row>
    <row r="235" spans="1:30" x14ac:dyDescent="0.25">
      <c r="A235" t="s">
        <v>1244</v>
      </c>
      <c r="B235" t="s">
        <v>1933</v>
      </c>
      <c r="C235" t="s">
        <v>414</v>
      </c>
      <c r="D235" t="s">
        <v>2446</v>
      </c>
      <c r="E235" s="12" t="s">
        <v>2446</v>
      </c>
      <c r="F235" s="13" t="s">
        <v>2459</v>
      </c>
      <c r="G235">
        <v>40000</v>
      </c>
      <c r="H235" s="1">
        <v>42704</v>
      </c>
      <c r="I235" s="1">
        <v>42719</v>
      </c>
      <c r="J235" s="1">
        <v>43511</v>
      </c>
      <c r="K235">
        <v>24</v>
      </c>
      <c r="L235" s="15">
        <v>1166311</v>
      </c>
      <c r="M235" s="15" t="s">
        <v>17</v>
      </c>
      <c r="N235" s="2" t="s">
        <v>2458</v>
      </c>
      <c r="O235" s="2" t="s">
        <v>2515</v>
      </c>
      <c r="P235" s="2" t="s">
        <v>2402</v>
      </c>
      <c r="Q235" s="2" t="s">
        <v>2401</v>
      </c>
      <c r="X235" t="s">
        <v>18</v>
      </c>
      <c r="Y235" t="s">
        <v>19</v>
      </c>
      <c r="Z235" t="s">
        <v>1573</v>
      </c>
      <c r="AA235" t="s">
        <v>2442</v>
      </c>
      <c r="AB235" t="s">
        <v>1425</v>
      </c>
      <c r="AC235" t="s">
        <v>2086</v>
      </c>
      <c r="AD235" t="s">
        <v>2244</v>
      </c>
    </row>
    <row r="236" spans="1:30" x14ac:dyDescent="0.25">
      <c r="A236" t="s">
        <v>1209</v>
      </c>
      <c r="B236" t="s">
        <v>1946</v>
      </c>
      <c r="C236" t="s">
        <v>1408</v>
      </c>
      <c r="D236" t="s">
        <v>645</v>
      </c>
      <c r="E236" t="s">
        <v>645</v>
      </c>
      <c r="F236" s="13" t="s">
        <v>2459</v>
      </c>
      <c r="G236">
        <v>75000</v>
      </c>
      <c r="H236" s="1">
        <v>42704</v>
      </c>
      <c r="I236" s="1">
        <v>42767</v>
      </c>
      <c r="J236" s="1">
        <v>43556</v>
      </c>
      <c r="K236">
        <v>24</v>
      </c>
      <c r="L236" s="15">
        <v>1110519</v>
      </c>
      <c r="M236" s="15" t="s">
        <v>17</v>
      </c>
      <c r="N236" s="2" t="s">
        <v>2458</v>
      </c>
      <c r="O236" s="2" t="s">
        <v>2515</v>
      </c>
      <c r="P236" s="2" t="s">
        <v>2402</v>
      </c>
      <c r="Q236" s="2" t="s">
        <v>2401</v>
      </c>
      <c r="X236" t="s">
        <v>18</v>
      </c>
      <c r="Y236" t="s">
        <v>19</v>
      </c>
      <c r="Z236" t="s">
        <v>1573</v>
      </c>
      <c r="AA236" t="s">
        <v>2507</v>
      </c>
      <c r="AB236" t="s">
        <v>1433</v>
      </c>
      <c r="AC236" t="s">
        <v>2102</v>
      </c>
      <c r="AD236" t="s">
        <v>2244</v>
      </c>
    </row>
    <row r="237" spans="1:30" x14ac:dyDescent="0.25">
      <c r="A237" t="s">
        <v>1246</v>
      </c>
      <c r="B237" t="s">
        <v>2014</v>
      </c>
      <c r="C237" t="s">
        <v>709</v>
      </c>
      <c r="D237" t="s">
        <v>2448</v>
      </c>
      <c r="E237" t="s">
        <v>2448</v>
      </c>
      <c r="F237" s="13" t="s">
        <v>2459</v>
      </c>
      <c r="G237">
        <v>40000</v>
      </c>
      <c r="H237" s="1">
        <v>42704</v>
      </c>
      <c r="I237" s="1">
        <v>42719</v>
      </c>
      <c r="J237" s="1">
        <v>43511</v>
      </c>
      <c r="K237">
        <v>24</v>
      </c>
      <c r="L237" s="15">
        <v>207242</v>
      </c>
      <c r="M237" s="15">
        <v>6854603</v>
      </c>
      <c r="N237" s="2" t="s">
        <v>2458</v>
      </c>
      <c r="O237" s="2" t="s">
        <v>2515</v>
      </c>
      <c r="P237" s="2" t="s">
        <v>2402</v>
      </c>
      <c r="Q237" s="2" t="s">
        <v>2401</v>
      </c>
      <c r="X237" t="s">
        <v>18</v>
      </c>
      <c r="Y237" t="s">
        <v>19</v>
      </c>
      <c r="Z237" t="s">
        <v>1573</v>
      </c>
      <c r="AA237" t="s">
        <v>2442</v>
      </c>
      <c r="AB237" t="s">
        <v>1424</v>
      </c>
      <c r="AC237" t="s">
        <v>2098</v>
      </c>
      <c r="AD237" t="s">
        <v>2244</v>
      </c>
    </row>
    <row r="238" spans="1:30" x14ac:dyDescent="0.25">
      <c r="A238" t="s">
        <v>2503</v>
      </c>
      <c r="B238" s="2" t="s">
        <v>2358</v>
      </c>
      <c r="C238" t="s">
        <v>2256</v>
      </c>
      <c r="D238" t="s">
        <v>2301</v>
      </c>
      <c r="E238" t="s">
        <v>2301</v>
      </c>
      <c r="F238" s="13" t="s">
        <v>2459</v>
      </c>
      <c r="G238">
        <v>150000</v>
      </c>
      <c r="H238" s="1">
        <v>42704</v>
      </c>
      <c r="I238" s="1">
        <v>42736</v>
      </c>
      <c r="J238" s="1">
        <v>43344</v>
      </c>
      <c r="K238">
        <v>18</v>
      </c>
      <c r="L238" s="15">
        <v>1051260</v>
      </c>
      <c r="M238" s="15">
        <v>3131121</v>
      </c>
      <c r="N238" s="2" t="s">
        <v>2458</v>
      </c>
      <c r="O238" s="2" t="s">
        <v>2515</v>
      </c>
      <c r="P238" s="2" t="s">
        <v>2402</v>
      </c>
      <c r="Q238" s="2" t="s">
        <v>2401</v>
      </c>
      <c r="X238" t="s">
        <v>18</v>
      </c>
      <c r="Y238" t="s">
        <v>19</v>
      </c>
      <c r="Z238" s="2" t="s">
        <v>2343</v>
      </c>
      <c r="AA238" s="2" t="s">
        <v>2508</v>
      </c>
      <c r="AB238" t="s">
        <v>1424</v>
      </c>
      <c r="AC238" t="s">
        <v>2098</v>
      </c>
      <c r="AD238" t="s">
        <v>2244</v>
      </c>
    </row>
    <row r="239" spans="1:30" x14ac:dyDescent="0.25">
      <c r="A239" t="s">
        <v>1278</v>
      </c>
      <c r="B239" t="s">
        <v>1624</v>
      </c>
      <c r="C239" t="s">
        <v>769</v>
      </c>
      <c r="D239" t="s">
        <v>768</v>
      </c>
      <c r="E239" t="s">
        <v>768</v>
      </c>
      <c r="F239" s="13" t="s">
        <v>2459</v>
      </c>
      <c r="G239">
        <v>169184</v>
      </c>
      <c r="H239" s="1">
        <v>42032</v>
      </c>
      <c r="I239" s="1">
        <v>42117</v>
      </c>
      <c r="J239" s="1">
        <v>43221</v>
      </c>
      <c r="K239">
        <v>36</v>
      </c>
      <c r="L239" s="15">
        <v>1091627</v>
      </c>
      <c r="M239" s="15" t="s">
        <v>17</v>
      </c>
      <c r="N239" s="2" t="s">
        <v>2458</v>
      </c>
      <c r="O239" s="2" t="s">
        <v>2516</v>
      </c>
      <c r="P239" s="2" t="s">
        <v>2405</v>
      </c>
      <c r="Q239" s="2" t="s">
        <v>2401</v>
      </c>
      <c r="X239" t="s">
        <v>18</v>
      </c>
      <c r="Y239" t="s">
        <v>19</v>
      </c>
      <c r="Z239" t="s">
        <v>1566</v>
      </c>
      <c r="AB239" t="s">
        <v>1472</v>
      </c>
      <c r="AC239" t="s">
        <v>2149</v>
      </c>
      <c r="AD239" t="s">
        <v>2244</v>
      </c>
    </row>
    <row r="240" spans="1:30" x14ac:dyDescent="0.25">
      <c r="A240" t="s">
        <v>1251</v>
      </c>
      <c r="B240" t="s">
        <v>1614</v>
      </c>
      <c r="C240" t="s">
        <v>716</v>
      </c>
      <c r="D240" t="s">
        <v>715</v>
      </c>
      <c r="E240" t="s">
        <v>715</v>
      </c>
      <c r="F240" s="13" t="s">
        <v>2459</v>
      </c>
      <c r="G240">
        <v>180600</v>
      </c>
      <c r="H240" s="1">
        <v>42032</v>
      </c>
      <c r="I240" s="1">
        <v>42179</v>
      </c>
      <c r="J240" s="1">
        <v>43252</v>
      </c>
      <c r="K240">
        <v>36</v>
      </c>
      <c r="L240" s="15">
        <v>1125773</v>
      </c>
      <c r="M240" s="15">
        <v>6640143</v>
      </c>
      <c r="N240" s="2" t="s">
        <v>2458</v>
      </c>
      <c r="O240" s="2" t="s">
        <v>2516</v>
      </c>
      <c r="P240" s="2" t="s">
        <v>2405</v>
      </c>
      <c r="Q240" s="2" t="s">
        <v>2401</v>
      </c>
      <c r="X240" t="s">
        <v>18</v>
      </c>
      <c r="Y240" t="s">
        <v>19</v>
      </c>
      <c r="Z240" t="s">
        <v>1567</v>
      </c>
      <c r="AB240" t="s">
        <v>1469</v>
      </c>
      <c r="AC240" t="s">
        <v>2123</v>
      </c>
      <c r="AD240" t="s">
        <v>2244</v>
      </c>
    </row>
    <row r="241" spans="1:30" x14ac:dyDescent="0.25">
      <c r="A241" t="s">
        <v>1290</v>
      </c>
      <c r="B241" t="s">
        <v>1688</v>
      </c>
      <c r="C241" t="s">
        <v>785</v>
      </c>
      <c r="D241" t="s">
        <v>1407</v>
      </c>
      <c r="E241" t="s">
        <v>1405</v>
      </c>
      <c r="F241" s="13" t="s">
        <v>2459</v>
      </c>
      <c r="G241">
        <v>126331</v>
      </c>
      <c r="H241" s="1">
        <v>42151</v>
      </c>
      <c r="I241" s="1">
        <v>42298</v>
      </c>
      <c r="J241" s="1">
        <v>43367</v>
      </c>
      <c r="K241">
        <v>36</v>
      </c>
      <c r="L241" s="15">
        <v>1086714</v>
      </c>
      <c r="M241" s="15" t="s">
        <v>17</v>
      </c>
      <c r="N241" s="2" t="s">
        <v>2458</v>
      </c>
      <c r="O241" s="2" t="s">
        <v>2516</v>
      </c>
      <c r="P241" s="2" t="s">
        <v>2405</v>
      </c>
      <c r="Q241" s="2" t="s">
        <v>2401</v>
      </c>
      <c r="X241" t="s">
        <v>18</v>
      </c>
      <c r="Y241" t="s">
        <v>19</v>
      </c>
      <c r="Z241" t="s">
        <v>1566</v>
      </c>
      <c r="AB241" t="s">
        <v>1451</v>
      </c>
      <c r="AC241" t="s">
        <v>2176</v>
      </c>
      <c r="AD241" t="s">
        <v>2244</v>
      </c>
    </row>
    <row r="242" spans="1:30" x14ac:dyDescent="0.25">
      <c r="A242" t="s">
        <v>991</v>
      </c>
      <c r="B242" t="s">
        <v>1676</v>
      </c>
      <c r="C242" t="s">
        <v>305</v>
      </c>
      <c r="D242" t="s">
        <v>2033</v>
      </c>
      <c r="E242" t="s">
        <v>2033</v>
      </c>
      <c r="F242" s="13" t="s">
        <v>2459</v>
      </c>
      <c r="G242">
        <v>20000</v>
      </c>
      <c r="H242" s="1">
        <v>42151</v>
      </c>
      <c r="I242" s="1">
        <v>42401</v>
      </c>
      <c r="J242" s="1">
        <v>42736</v>
      </c>
      <c r="K242">
        <v>12</v>
      </c>
      <c r="L242" s="15">
        <v>277570</v>
      </c>
      <c r="M242" s="15" t="s">
        <v>17</v>
      </c>
      <c r="N242" s="2" t="s">
        <v>2458</v>
      </c>
      <c r="O242" s="2" t="s">
        <v>2516</v>
      </c>
      <c r="P242" s="2" t="s">
        <v>2405</v>
      </c>
      <c r="Q242" s="2" t="s">
        <v>2401</v>
      </c>
      <c r="X242" t="s">
        <v>18</v>
      </c>
      <c r="Y242" t="s">
        <v>19</v>
      </c>
      <c r="Z242" t="s">
        <v>2035</v>
      </c>
      <c r="AA242" t="s">
        <v>2035</v>
      </c>
      <c r="AB242" t="s">
        <v>1495</v>
      </c>
      <c r="AC242" t="s">
        <v>2221</v>
      </c>
      <c r="AD242" t="s">
        <v>2244</v>
      </c>
    </row>
    <row r="243" spans="1:30" x14ac:dyDescent="0.25">
      <c r="A243" t="s">
        <v>996</v>
      </c>
      <c r="B243" t="s">
        <v>1678</v>
      </c>
      <c r="C243" t="s">
        <v>312</v>
      </c>
      <c r="D243" t="s">
        <v>2031</v>
      </c>
      <c r="E243" t="s">
        <v>2031</v>
      </c>
      <c r="F243" s="13" t="s">
        <v>2459</v>
      </c>
      <c r="G243">
        <v>20000</v>
      </c>
      <c r="H243" s="1">
        <v>42151</v>
      </c>
      <c r="I243" s="1">
        <v>42279</v>
      </c>
      <c r="J243" s="1">
        <v>42614</v>
      </c>
      <c r="K243">
        <v>12</v>
      </c>
      <c r="L243" s="15">
        <v>326508</v>
      </c>
      <c r="M243" s="15" t="s">
        <v>17</v>
      </c>
      <c r="N243" s="2" t="s">
        <v>2458</v>
      </c>
      <c r="O243" s="2" t="s">
        <v>2516</v>
      </c>
      <c r="P243" s="2" t="s">
        <v>2405</v>
      </c>
      <c r="Q243" s="2" t="s">
        <v>2401</v>
      </c>
      <c r="X243" t="s">
        <v>18</v>
      </c>
      <c r="Y243" t="s">
        <v>19</v>
      </c>
      <c r="Z243" t="s">
        <v>2035</v>
      </c>
      <c r="AA243" t="s">
        <v>2035</v>
      </c>
      <c r="AB243" t="s">
        <v>1496</v>
      </c>
      <c r="AC243" t="s">
        <v>2192</v>
      </c>
      <c r="AD243" t="s">
        <v>2244</v>
      </c>
    </row>
    <row r="244" spans="1:30" x14ac:dyDescent="0.25">
      <c r="A244" t="s">
        <v>1260</v>
      </c>
      <c r="B244" t="s">
        <v>1685</v>
      </c>
      <c r="C244" t="s">
        <v>60</v>
      </c>
      <c r="D244" t="s">
        <v>731</v>
      </c>
      <c r="E244" t="s">
        <v>731</v>
      </c>
      <c r="F244" s="13" t="s">
        <v>2459</v>
      </c>
      <c r="G244">
        <v>120000</v>
      </c>
      <c r="H244" s="1">
        <v>42151</v>
      </c>
      <c r="I244" s="1">
        <v>42233</v>
      </c>
      <c r="J244" s="1">
        <v>43360</v>
      </c>
      <c r="K244">
        <v>36</v>
      </c>
      <c r="L244" s="15">
        <v>1117830</v>
      </c>
      <c r="M244" s="15" t="s">
        <v>17</v>
      </c>
      <c r="N244" s="2" t="s">
        <v>2458</v>
      </c>
      <c r="O244" s="2" t="s">
        <v>2516</v>
      </c>
      <c r="P244" s="2" t="s">
        <v>2405</v>
      </c>
      <c r="Q244" s="2" t="s">
        <v>2401</v>
      </c>
      <c r="X244" t="s">
        <v>18</v>
      </c>
      <c r="Y244" t="s">
        <v>19</v>
      </c>
      <c r="Z244" t="s">
        <v>1567</v>
      </c>
      <c r="AB244" t="s">
        <v>1483</v>
      </c>
      <c r="AC244" t="s">
        <v>2172</v>
      </c>
      <c r="AD244" t="s">
        <v>2244</v>
      </c>
    </row>
    <row r="245" spans="1:30" x14ac:dyDescent="0.25">
      <c r="A245" t="s">
        <v>962</v>
      </c>
      <c r="B245" t="s">
        <v>1778</v>
      </c>
      <c r="C245" t="s">
        <v>118</v>
      </c>
      <c r="D245" t="s">
        <v>263</v>
      </c>
      <c r="E245" t="s">
        <v>263</v>
      </c>
      <c r="F245" s="13" t="s">
        <v>2459</v>
      </c>
      <c r="G245">
        <v>129800</v>
      </c>
      <c r="H245" s="1">
        <v>42277</v>
      </c>
      <c r="I245" s="1">
        <v>42377</v>
      </c>
      <c r="J245" s="1">
        <v>43525</v>
      </c>
      <c r="K245">
        <v>36</v>
      </c>
      <c r="L245" s="15">
        <v>1136613</v>
      </c>
      <c r="M245" s="15" t="s">
        <v>17</v>
      </c>
      <c r="N245" s="2" t="s">
        <v>2458</v>
      </c>
      <c r="O245" s="2" t="s">
        <v>2516</v>
      </c>
      <c r="P245" s="2" t="s">
        <v>2405</v>
      </c>
      <c r="Q245" s="2" t="s">
        <v>2401</v>
      </c>
      <c r="X245" t="s">
        <v>18</v>
      </c>
      <c r="Y245" t="s">
        <v>19</v>
      </c>
      <c r="Z245" t="s">
        <v>1566</v>
      </c>
      <c r="AB245" t="s">
        <v>1522</v>
      </c>
      <c r="AC245" t="s">
        <v>2135</v>
      </c>
      <c r="AD245" t="s">
        <v>2244</v>
      </c>
    </row>
    <row r="246" spans="1:30" x14ac:dyDescent="0.25">
      <c r="A246" t="s">
        <v>943</v>
      </c>
      <c r="B246" t="s">
        <v>1770</v>
      </c>
      <c r="C246" t="s">
        <v>211</v>
      </c>
      <c r="D246" t="s">
        <v>210</v>
      </c>
      <c r="E246" t="s">
        <v>210</v>
      </c>
      <c r="F246" s="13" t="s">
        <v>2459</v>
      </c>
      <c r="G246">
        <v>120741</v>
      </c>
      <c r="H246" s="1">
        <v>42277</v>
      </c>
      <c r="I246" s="1">
        <v>42352</v>
      </c>
      <c r="J246" s="1">
        <v>43405</v>
      </c>
      <c r="K246">
        <v>36</v>
      </c>
      <c r="L246" s="15">
        <v>1082979</v>
      </c>
      <c r="M246" s="15">
        <v>3960538</v>
      </c>
      <c r="N246" s="2" t="s">
        <v>2458</v>
      </c>
      <c r="O246" s="2" t="s">
        <v>2516</v>
      </c>
      <c r="P246" s="2" t="s">
        <v>2405</v>
      </c>
      <c r="Q246" s="2" t="s">
        <v>2401</v>
      </c>
      <c r="X246" t="s">
        <v>18</v>
      </c>
      <c r="Y246" t="s">
        <v>19</v>
      </c>
      <c r="Z246" t="s">
        <v>1569</v>
      </c>
      <c r="AB246" t="s">
        <v>1517</v>
      </c>
      <c r="AC246" t="s">
        <v>2126</v>
      </c>
      <c r="AD246" t="s">
        <v>2244</v>
      </c>
    </row>
    <row r="247" spans="1:30" x14ac:dyDescent="0.25">
      <c r="A247" t="s">
        <v>1302</v>
      </c>
      <c r="B247" t="s">
        <v>1794</v>
      </c>
      <c r="C247" t="s">
        <v>809</v>
      </c>
      <c r="D247" t="s">
        <v>808</v>
      </c>
      <c r="E247" t="s">
        <v>808</v>
      </c>
      <c r="F247" s="13" t="s">
        <v>2459</v>
      </c>
      <c r="G247">
        <v>123240</v>
      </c>
      <c r="H247" s="1">
        <v>42277</v>
      </c>
      <c r="I247" s="1">
        <v>42612</v>
      </c>
      <c r="J247" s="1">
        <v>43739</v>
      </c>
      <c r="K247">
        <v>36</v>
      </c>
      <c r="L247" s="15">
        <v>1065846</v>
      </c>
      <c r="M247" s="15">
        <v>3425008</v>
      </c>
      <c r="N247" s="2" t="s">
        <v>2458</v>
      </c>
      <c r="O247" s="2" t="s">
        <v>2516</v>
      </c>
      <c r="P247" s="2" t="s">
        <v>2405</v>
      </c>
      <c r="Q247" s="2" t="s">
        <v>2401</v>
      </c>
      <c r="X247" t="s">
        <v>18</v>
      </c>
      <c r="Y247" t="s">
        <v>19</v>
      </c>
      <c r="Z247" t="s">
        <v>1567</v>
      </c>
      <c r="AB247" t="s">
        <v>1442</v>
      </c>
      <c r="AC247" t="s">
        <v>2096</v>
      </c>
      <c r="AD247" t="s">
        <v>2244</v>
      </c>
    </row>
    <row r="248" spans="1:30" x14ac:dyDescent="0.25">
      <c r="A248" t="s">
        <v>1120</v>
      </c>
      <c r="B248" t="s">
        <v>1934</v>
      </c>
      <c r="C248" t="s">
        <v>217</v>
      </c>
      <c r="D248" t="s">
        <v>502</v>
      </c>
      <c r="E248" t="s">
        <v>502</v>
      </c>
      <c r="F248" s="13" t="s">
        <v>2459</v>
      </c>
      <c r="G248">
        <v>100000</v>
      </c>
      <c r="H248" s="1">
        <v>42277</v>
      </c>
      <c r="I248" s="1">
        <v>42347</v>
      </c>
      <c r="J248" s="1">
        <v>42740</v>
      </c>
      <c r="K248">
        <v>12</v>
      </c>
      <c r="L248" s="15">
        <v>752</v>
      </c>
      <c r="M248" s="15" t="s">
        <v>17</v>
      </c>
      <c r="N248" s="2" t="s">
        <v>2458</v>
      </c>
      <c r="O248" s="2" t="s">
        <v>2516</v>
      </c>
      <c r="P248" s="2" t="s">
        <v>2405</v>
      </c>
      <c r="Q248" s="2" t="s">
        <v>2401</v>
      </c>
      <c r="X248" t="s">
        <v>18</v>
      </c>
      <c r="Y248" t="s">
        <v>19</v>
      </c>
      <c r="Z248" t="s">
        <v>1567</v>
      </c>
      <c r="AB248" t="s">
        <v>1521</v>
      </c>
      <c r="AC248" t="s">
        <v>2111</v>
      </c>
      <c r="AD248" t="s">
        <v>2244</v>
      </c>
    </row>
    <row r="249" spans="1:30" x14ac:dyDescent="0.25">
      <c r="A249" t="s">
        <v>1048</v>
      </c>
      <c r="B249" t="s">
        <v>1829</v>
      </c>
      <c r="C249" t="s">
        <v>394</v>
      </c>
      <c r="D249" t="s">
        <v>393</v>
      </c>
      <c r="E249" t="s">
        <v>393</v>
      </c>
      <c r="F249" s="13" t="s">
        <v>2459</v>
      </c>
      <c r="G249">
        <v>98827</v>
      </c>
      <c r="H249" s="1">
        <v>42333</v>
      </c>
      <c r="I249" s="1">
        <v>42493</v>
      </c>
      <c r="J249" s="1">
        <v>43525</v>
      </c>
      <c r="K249">
        <v>36</v>
      </c>
      <c r="L249" s="15">
        <v>1074453</v>
      </c>
      <c r="M249" s="15" t="s">
        <v>17</v>
      </c>
      <c r="N249" s="2" t="s">
        <v>2458</v>
      </c>
      <c r="O249" s="2" t="s">
        <v>2516</v>
      </c>
      <c r="P249" s="2" t="s">
        <v>2405</v>
      </c>
      <c r="Q249" s="2" t="s">
        <v>2401</v>
      </c>
      <c r="X249" t="s">
        <v>18</v>
      </c>
      <c r="Y249" t="s">
        <v>19</v>
      </c>
      <c r="Z249" t="s">
        <v>1566</v>
      </c>
      <c r="AB249" t="s">
        <v>1532</v>
      </c>
      <c r="AC249" t="s">
        <v>2222</v>
      </c>
      <c r="AD249" t="s">
        <v>2244</v>
      </c>
    </row>
    <row r="250" spans="1:30" x14ac:dyDescent="0.25">
      <c r="A250" t="s">
        <v>953</v>
      </c>
      <c r="B250" t="s">
        <v>1803</v>
      </c>
      <c r="C250" t="s">
        <v>248</v>
      </c>
      <c r="D250" t="s">
        <v>247</v>
      </c>
      <c r="E250" t="s">
        <v>247</v>
      </c>
      <c r="F250" s="13" t="s">
        <v>2459</v>
      </c>
      <c r="G250">
        <v>90254</v>
      </c>
      <c r="H250" s="1">
        <v>42333</v>
      </c>
      <c r="I250" s="1">
        <v>42426</v>
      </c>
      <c r="J250" s="1">
        <v>43556</v>
      </c>
      <c r="K250">
        <v>36</v>
      </c>
      <c r="L250" s="15">
        <v>1136735</v>
      </c>
      <c r="M250" s="15" t="s">
        <v>17</v>
      </c>
      <c r="N250" s="2" t="s">
        <v>2458</v>
      </c>
      <c r="O250" s="2" t="s">
        <v>2516</v>
      </c>
      <c r="P250" s="2" t="s">
        <v>2405</v>
      </c>
      <c r="Q250" s="2" t="s">
        <v>2401</v>
      </c>
      <c r="X250" t="s">
        <v>18</v>
      </c>
      <c r="Y250" t="s">
        <v>19</v>
      </c>
      <c r="Z250" t="s">
        <v>1566</v>
      </c>
      <c r="AB250" t="s">
        <v>1411</v>
      </c>
      <c r="AC250" t="s">
        <v>2171</v>
      </c>
      <c r="AD250" t="s">
        <v>2244</v>
      </c>
    </row>
    <row r="251" spans="1:30" x14ac:dyDescent="0.25">
      <c r="A251" t="s">
        <v>1254</v>
      </c>
      <c r="B251" t="s">
        <v>1840</v>
      </c>
      <c r="C251" t="s">
        <v>721</v>
      </c>
      <c r="D251" t="s">
        <v>720</v>
      </c>
      <c r="E251" t="s">
        <v>720</v>
      </c>
      <c r="F251" s="13" t="s">
        <v>2459</v>
      </c>
      <c r="G251">
        <v>123000</v>
      </c>
      <c r="H251" s="1">
        <v>42333</v>
      </c>
      <c r="I251" s="1">
        <v>42447</v>
      </c>
      <c r="J251" s="1">
        <v>43577</v>
      </c>
      <c r="K251">
        <v>36</v>
      </c>
      <c r="L251" s="15">
        <v>1155854</v>
      </c>
      <c r="M251" s="15" t="s">
        <v>17</v>
      </c>
      <c r="N251" s="2" t="s">
        <v>2458</v>
      </c>
      <c r="O251" s="2" t="s">
        <v>2516</v>
      </c>
      <c r="P251" s="2" t="s">
        <v>2405</v>
      </c>
      <c r="Q251" s="2" t="s">
        <v>2401</v>
      </c>
      <c r="X251" t="s">
        <v>18</v>
      </c>
      <c r="Y251" t="s">
        <v>19</v>
      </c>
      <c r="Z251" t="s">
        <v>1566</v>
      </c>
      <c r="AB251" t="s">
        <v>1496</v>
      </c>
      <c r="AC251" t="s">
        <v>2192</v>
      </c>
      <c r="AD251" t="s">
        <v>2244</v>
      </c>
    </row>
    <row r="252" spans="1:30" x14ac:dyDescent="0.25">
      <c r="A252" t="s">
        <v>1022</v>
      </c>
      <c r="B252" t="s">
        <v>1820</v>
      </c>
      <c r="C252" t="s">
        <v>354</v>
      </c>
      <c r="D252" t="s">
        <v>353</v>
      </c>
      <c r="E252" t="s">
        <v>353</v>
      </c>
      <c r="F252" s="13" t="s">
        <v>2459</v>
      </c>
      <c r="G252">
        <v>114852</v>
      </c>
      <c r="H252" s="1">
        <v>42333</v>
      </c>
      <c r="I252" s="1">
        <v>42464</v>
      </c>
      <c r="J252" s="1">
        <v>43586</v>
      </c>
      <c r="K252">
        <v>36</v>
      </c>
      <c r="L252" s="15">
        <v>1076995</v>
      </c>
      <c r="M252" s="15" t="s">
        <v>17</v>
      </c>
      <c r="N252" s="2" t="s">
        <v>2458</v>
      </c>
      <c r="O252" s="2" t="s">
        <v>2516</v>
      </c>
      <c r="P252" s="2" t="s">
        <v>2405</v>
      </c>
      <c r="Q252" s="2" t="s">
        <v>2401</v>
      </c>
      <c r="X252" t="s">
        <v>18</v>
      </c>
      <c r="Y252" t="s">
        <v>19</v>
      </c>
      <c r="Z252" t="s">
        <v>1572</v>
      </c>
      <c r="AB252" t="s">
        <v>1442</v>
      </c>
      <c r="AC252" t="s">
        <v>2096</v>
      </c>
      <c r="AD252" t="s">
        <v>2244</v>
      </c>
    </row>
    <row r="253" spans="1:30" x14ac:dyDescent="0.25">
      <c r="A253" t="s">
        <v>1031</v>
      </c>
      <c r="B253" t="s">
        <v>1822</v>
      </c>
      <c r="C253" t="s">
        <v>367</v>
      </c>
      <c r="D253" t="s">
        <v>366</v>
      </c>
      <c r="E253" t="s">
        <v>366</v>
      </c>
      <c r="F253" s="13" t="s">
        <v>2459</v>
      </c>
      <c r="G253">
        <v>117505</v>
      </c>
      <c r="H253" s="1">
        <v>42333</v>
      </c>
      <c r="I253" s="1">
        <v>42426</v>
      </c>
      <c r="J253" s="1">
        <v>43550</v>
      </c>
      <c r="K253">
        <v>36</v>
      </c>
      <c r="L253" s="15">
        <v>1077414</v>
      </c>
      <c r="M253" s="15">
        <v>3836106</v>
      </c>
      <c r="N253" s="2" t="s">
        <v>2458</v>
      </c>
      <c r="O253" s="2" t="s">
        <v>2516</v>
      </c>
      <c r="P253" s="2" t="s">
        <v>2405</v>
      </c>
      <c r="Q253" s="2" t="s">
        <v>2401</v>
      </c>
      <c r="X253" t="s">
        <v>18</v>
      </c>
      <c r="Y253" t="s">
        <v>19</v>
      </c>
      <c r="Z253" t="s">
        <v>1569</v>
      </c>
      <c r="AB253" t="s">
        <v>1530</v>
      </c>
      <c r="AC253" t="s">
        <v>2207</v>
      </c>
      <c r="AD253" t="s">
        <v>2244</v>
      </c>
    </row>
    <row r="254" spans="1:30" x14ac:dyDescent="0.25">
      <c r="A254" t="s">
        <v>1012</v>
      </c>
      <c r="B254" t="s">
        <v>1861</v>
      </c>
      <c r="C254" t="s">
        <v>336</v>
      </c>
      <c r="D254" t="s">
        <v>335</v>
      </c>
      <c r="E254" t="s">
        <v>335</v>
      </c>
      <c r="F254" s="13" t="s">
        <v>2459</v>
      </c>
      <c r="G254">
        <v>120000</v>
      </c>
      <c r="H254" s="1">
        <v>42396</v>
      </c>
      <c r="I254" s="1">
        <v>42493</v>
      </c>
      <c r="J254" s="1">
        <v>43613</v>
      </c>
      <c r="K254">
        <v>36</v>
      </c>
      <c r="L254" s="15">
        <v>1123361</v>
      </c>
      <c r="M254" s="15" t="s">
        <v>17</v>
      </c>
      <c r="N254" s="2" t="s">
        <v>2458</v>
      </c>
      <c r="O254" s="2" t="s">
        <v>2516</v>
      </c>
      <c r="P254" s="2" t="s">
        <v>2405</v>
      </c>
      <c r="Q254" s="2" t="s">
        <v>2401</v>
      </c>
      <c r="X254" t="s">
        <v>18</v>
      </c>
      <c r="Y254" t="s">
        <v>19</v>
      </c>
      <c r="Z254" t="s">
        <v>1566</v>
      </c>
      <c r="AB254" t="s">
        <v>1534</v>
      </c>
      <c r="AC254" t="s">
        <v>2124</v>
      </c>
      <c r="AD254" t="s">
        <v>2244</v>
      </c>
    </row>
    <row r="255" spans="1:30" x14ac:dyDescent="0.25">
      <c r="A255" t="s">
        <v>1085</v>
      </c>
      <c r="B255" t="s">
        <v>1900</v>
      </c>
      <c r="C255" t="s">
        <v>454</v>
      </c>
      <c r="D255" t="s">
        <v>453</v>
      </c>
      <c r="E255" t="s">
        <v>453</v>
      </c>
      <c r="F255" s="13" t="s">
        <v>2459</v>
      </c>
      <c r="G255">
        <v>120000</v>
      </c>
      <c r="H255" s="1">
        <v>42445</v>
      </c>
      <c r="I255" s="1">
        <v>42534</v>
      </c>
      <c r="J255" s="1">
        <v>43707</v>
      </c>
      <c r="K255">
        <v>36</v>
      </c>
      <c r="L255" s="15">
        <v>1146777</v>
      </c>
      <c r="M255" s="15">
        <v>7311390</v>
      </c>
      <c r="N255" s="2" t="s">
        <v>2458</v>
      </c>
      <c r="O255" s="2" t="s">
        <v>2516</v>
      </c>
      <c r="P255" s="2" t="s">
        <v>2405</v>
      </c>
      <c r="Q255" s="2" t="s">
        <v>2401</v>
      </c>
      <c r="X255" t="s">
        <v>18</v>
      </c>
      <c r="Y255" t="s">
        <v>19</v>
      </c>
      <c r="Z255" t="s">
        <v>1566</v>
      </c>
      <c r="AB255" t="s">
        <v>1442</v>
      </c>
      <c r="AC255" t="s">
        <v>2096</v>
      </c>
      <c r="AD255" t="s">
        <v>2244</v>
      </c>
    </row>
    <row r="256" spans="1:30" x14ac:dyDescent="0.25">
      <c r="A256" t="s">
        <v>1124</v>
      </c>
      <c r="B256" t="s">
        <v>1922</v>
      </c>
      <c r="C256" t="s">
        <v>131</v>
      </c>
      <c r="D256" t="s">
        <v>507</v>
      </c>
      <c r="E256" t="s">
        <v>507</v>
      </c>
      <c r="F256" s="13" t="s">
        <v>2459</v>
      </c>
      <c r="G256">
        <v>116087</v>
      </c>
      <c r="H256" s="1">
        <v>42445</v>
      </c>
      <c r="I256" s="1">
        <v>42562</v>
      </c>
      <c r="J256" s="1">
        <v>43678</v>
      </c>
      <c r="K256">
        <v>36</v>
      </c>
      <c r="L256" s="15">
        <v>1143367</v>
      </c>
      <c r="M256" s="15">
        <v>7583197</v>
      </c>
      <c r="N256" s="2" t="s">
        <v>2458</v>
      </c>
      <c r="O256" s="2" t="s">
        <v>2516</v>
      </c>
      <c r="P256" s="2" t="s">
        <v>2405</v>
      </c>
      <c r="Q256" s="2" t="s">
        <v>2401</v>
      </c>
      <c r="X256" t="s">
        <v>18</v>
      </c>
      <c r="Y256" t="s">
        <v>19</v>
      </c>
      <c r="Z256" t="s">
        <v>1572</v>
      </c>
      <c r="AB256" t="s">
        <v>1452</v>
      </c>
      <c r="AC256" t="s">
        <v>2186</v>
      </c>
      <c r="AD256" t="s">
        <v>2244</v>
      </c>
    </row>
    <row r="257" spans="1:30" x14ac:dyDescent="0.25">
      <c r="A257" t="s">
        <v>1116</v>
      </c>
      <c r="B257" t="s">
        <v>1919</v>
      </c>
      <c r="C257" t="s">
        <v>170</v>
      </c>
      <c r="D257" t="s">
        <v>498</v>
      </c>
      <c r="E257" t="s">
        <v>498</v>
      </c>
      <c r="F257" s="13" t="s">
        <v>2459</v>
      </c>
      <c r="G257">
        <v>120000</v>
      </c>
      <c r="H257" s="1">
        <v>42445</v>
      </c>
      <c r="I257" s="1">
        <v>42576</v>
      </c>
      <c r="J257" s="1">
        <v>43647</v>
      </c>
      <c r="K257">
        <v>36</v>
      </c>
      <c r="L257" s="15">
        <v>1127126</v>
      </c>
      <c r="M257" s="15" t="s">
        <v>17</v>
      </c>
      <c r="N257" s="2" t="s">
        <v>2458</v>
      </c>
      <c r="O257" s="2" t="s">
        <v>2516</v>
      </c>
      <c r="P257" s="2" t="s">
        <v>2405</v>
      </c>
      <c r="Q257" s="2" t="s">
        <v>2401</v>
      </c>
      <c r="X257" t="s">
        <v>18</v>
      </c>
      <c r="Y257" t="s">
        <v>19</v>
      </c>
      <c r="Z257" t="s">
        <v>1567</v>
      </c>
      <c r="AB257" t="s">
        <v>1544</v>
      </c>
      <c r="AC257" t="s">
        <v>2214</v>
      </c>
      <c r="AD257" t="s">
        <v>2244</v>
      </c>
    </row>
    <row r="258" spans="1:30" x14ac:dyDescent="0.25">
      <c r="A258" t="s">
        <v>1204</v>
      </c>
      <c r="B258" t="s">
        <v>1958</v>
      </c>
      <c r="C258" t="s">
        <v>636</v>
      </c>
      <c r="D258" t="s">
        <v>635</v>
      </c>
      <c r="E258" t="s">
        <v>635</v>
      </c>
      <c r="F258" s="13" t="s">
        <v>2459</v>
      </c>
      <c r="G258">
        <v>31000</v>
      </c>
      <c r="H258" s="1">
        <v>42704</v>
      </c>
      <c r="I258" s="1">
        <v>42752</v>
      </c>
      <c r="J258" s="1">
        <v>43533</v>
      </c>
      <c r="K258">
        <v>24</v>
      </c>
      <c r="L258" s="15">
        <v>1123017</v>
      </c>
      <c r="M258" s="15">
        <v>6442616</v>
      </c>
      <c r="N258" s="2" t="s">
        <v>2458</v>
      </c>
      <c r="O258" s="2" t="s">
        <v>2516</v>
      </c>
      <c r="P258" s="2" t="s">
        <v>2405</v>
      </c>
      <c r="Q258" s="2" t="s">
        <v>2401</v>
      </c>
      <c r="X258" t="s">
        <v>18</v>
      </c>
      <c r="Y258" t="s">
        <v>19</v>
      </c>
      <c r="Z258" t="s">
        <v>1576</v>
      </c>
      <c r="AA258" t="s">
        <v>2505</v>
      </c>
      <c r="AB258" t="s">
        <v>1554</v>
      </c>
      <c r="AC258" t="s">
        <v>2193</v>
      </c>
      <c r="AD258" t="s">
        <v>2244</v>
      </c>
    </row>
    <row r="259" spans="1:30" x14ac:dyDescent="0.25">
      <c r="A259" t="s">
        <v>1216</v>
      </c>
      <c r="B259" t="s">
        <v>1941</v>
      </c>
      <c r="C259" t="s">
        <v>657</v>
      </c>
      <c r="D259" t="s">
        <v>656</v>
      </c>
      <c r="E259" t="s">
        <v>656</v>
      </c>
      <c r="F259" s="13" t="s">
        <v>2459</v>
      </c>
      <c r="G259">
        <v>35858</v>
      </c>
      <c r="H259" s="1">
        <v>42704</v>
      </c>
      <c r="I259" s="1">
        <v>42752</v>
      </c>
      <c r="J259" s="1">
        <v>43533</v>
      </c>
      <c r="K259">
        <v>24</v>
      </c>
      <c r="L259" s="15">
        <v>1092643</v>
      </c>
      <c r="M259" s="15">
        <v>3585674</v>
      </c>
      <c r="N259" s="2" t="s">
        <v>2458</v>
      </c>
      <c r="O259" s="2" t="s">
        <v>2516</v>
      </c>
      <c r="P259" s="2" t="s">
        <v>2405</v>
      </c>
      <c r="Q259" s="2" t="s">
        <v>2401</v>
      </c>
      <c r="X259" t="s">
        <v>18</v>
      </c>
      <c r="Y259" t="s">
        <v>19</v>
      </c>
      <c r="Z259" t="s">
        <v>1576</v>
      </c>
      <c r="AA259" t="s">
        <v>2505</v>
      </c>
      <c r="AB259" t="s">
        <v>1429</v>
      </c>
      <c r="AC259" t="s">
        <v>2139</v>
      </c>
      <c r="AD259" t="s">
        <v>2244</v>
      </c>
    </row>
    <row r="260" spans="1:30" x14ac:dyDescent="0.25">
      <c r="A260" t="s">
        <v>1180</v>
      </c>
      <c r="B260" t="s">
        <v>1945</v>
      </c>
      <c r="C260" t="s">
        <v>600</v>
      </c>
      <c r="D260" t="s">
        <v>599</v>
      </c>
      <c r="E260" t="s">
        <v>599</v>
      </c>
      <c r="F260" s="13" t="s">
        <v>2459</v>
      </c>
      <c r="G260">
        <v>34966</v>
      </c>
      <c r="H260" s="1">
        <v>42704</v>
      </c>
      <c r="I260" s="1">
        <v>42744</v>
      </c>
      <c r="J260" s="1">
        <v>43533</v>
      </c>
      <c r="K260">
        <v>24</v>
      </c>
      <c r="L260" s="15">
        <v>297474</v>
      </c>
      <c r="M260" s="15" t="s">
        <v>17</v>
      </c>
      <c r="N260" s="2" t="s">
        <v>2458</v>
      </c>
      <c r="O260" s="2" t="s">
        <v>2516</v>
      </c>
      <c r="P260" s="2" t="s">
        <v>2405</v>
      </c>
      <c r="Q260" s="2" t="s">
        <v>2401</v>
      </c>
      <c r="X260" t="s">
        <v>18</v>
      </c>
      <c r="Y260" t="s">
        <v>19</v>
      </c>
      <c r="Z260" t="s">
        <v>1574</v>
      </c>
      <c r="AA260" t="s">
        <v>2505</v>
      </c>
      <c r="AB260" t="s">
        <v>1551</v>
      </c>
      <c r="AC260" t="s">
        <v>2161</v>
      </c>
      <c r="AD260" t="s">
        <v>2244</v>
      </c>
    </row>
    <row r="261" spans="1:30" x14ac:dyDescent="0.25">
      <c r="A261" t="s">
        <v>1203</v>
      </c>
      <c r="B261" t="s">
        <v>1996</v>
      </c>
      <c r="C261" t="s">
        <v>634</v>
      </c>
      <c r="D261" t="s">
        <v>633</v>
      </c>
      <c r="E261" t="s">
        <v>633</v>
      </c>
      <c r="F261" s="13" t="s">
        <v>2459</v>
      </c>
      <c r="G261">
        <v>39620</v>
      </c>
      <c r="H261" s="1">
        <v>42704</v>
      </c>
      <c r="I261" s="1">
        <v>42752</v>
      </c>
      <c r="J261" s="1">
        <v>43533</v>
      </c>
      <c r="K261">
        <v>24</v>
      </c>
      <c r="L261" s="15">
        <v>1128592</v>
      </c>
      <c r="M261" s="15">
        <v>6808517</v>
      </c>
      <c r="N261" s="2" t="s">
        <v>2458</v>
      </c>
      <c r="O261" s="2" t="s">
        <v>2516</v>
      </c>
      <c r="P261" s="2" t="s">
        <v>2405</v>
      </c>
      <c r="Q261" s="2" t="s">
        <v>2401</v>
      </c>
      <c r="X261" t="s">
        <v>18</v>
      </c>
      <c r="Y261" t="s">
        <v>19</v>
      </c>
      <c r="Z261" t="s">
        <v>1574</v>
      </c>
      <c r="AA261" t="s">
        <v>2505</v>
      </c>
      <c r="AB261" t="s">
        <v>2231</v>
      </c>
      <c r="AC261" t="s">
        <v>2232</v>
      </c>
      <c r="AD261" t="s">
        <v>2244</v>
      </c>
    </row>
    <row r="262" spans="1:30" x14ac:dyDescent="0.25">
      <c r="A262" t="s">
        <v>2481</v>
      </c>
      <c r="B262" t="s">
        <v>2399</v>
      </c>
      <c r="C262" t="s">
        <v>2275</v>
      </c>
      <c r="D262" t="s">
        <v>2315</v>
      </c>
      <c r="E262" t="s">
        <v>2315</v>
      </c>
      <c r="F262" s="13" t="s">
        <v>2459</v>
      </c>
      <c r="G262">
        <v>38000</v>
      </c>
      <c r="H262" s="1">
        <v>42704</v>
      </c>
      <c r="I262" s="1">
        <v>42742</v>
      </c>
      <c r="J262" s="1">
        <v>43531</v>
      </c>
      <c r="K262">
        <v>24</v>
      </c>
      <c r="L262" s="15">
        <v>1058308</v>
      </c>
      <c r="M262" s="15">
        <v>3249596</v>
      </c>
      <c r="N262" s="2" t="s">
        <v>2458</v>
      </c>
      <c r="O262" s="2" t="s">
        <v>2516</v>
      </c>
      <c r="P262" s="2" t="s">
        <v>2405</v>
      </c>
      <c r="Q262" s="2" t="s">
        <v>2401</v>
      </c>
      <c r="X262" t="s">
        <v>18</v>
      </c>
      <c r="Y262" t="s">
        <v>19</v>
      </c>
      <c r="Z262" s="2" t="s">
        <v>2342</v>
      </c>
      <c r="AA262" t="s">
        <v>2505</v>
      </c>
      <c r="AB262" t="s">
        <v>1512</v>
      </c>
      <c r="AC262" t="s">
        <v>2199</v>
      </c>
      <c r="AD262" t="s">
        <v>2244</v>
      </c>
    </row>
    <row r="263" spans="1:30" x14ac:dyDescent="0.25">
      <c r="A263" t="s">
        <v>1219</v>
      </c>
      <c r="B263" t="s">
        <v>1992</v>
      </c>
      <c r="C263" t="s">
        <v>663</v>
      </c>
      <c r="D263" t="s">
        <v>662</v>
      </c>
      <c r="E263" t="s">
        <v>662</v>
      </c>
      <c r="F263" s="13" t="s">
        <v>2459</v>
      </c>
      <c r="G263">
        <v>39848</v>
      </c>
      <c r="H263" s="1">
        <v>42704</v>
      </c>
      <c r="I263" s="1">
        <v>42752</v>
      </c>
      <c r="J263" s="1">
        <v>43533</v>
      </c>
      <c r="K263">
        <v>24</v>
      </c>
      <c r="L263" s="15">
        <v>1148418</v>
      </c>
      <c r="M263" s="15">
        <v>7441729</v>
      </c>
      <c r="N263" s="2" t="s">
        <v>2458</v>
      </c>
      <c r="O263" s="2" t="s">
        <v>2516</v>
      </c>
      <c r="P263" s="2" t="s">
        <v>2405</v>
      </c>
      <c r="Q263" s="2" t="s">
        <v>2401</v>
      </c>
      <c r="X263" t="s">
        <v>18</v>
      </c>
      <c r="Y263" t="s">
        <v>19</v>
      </c>
      <c r="Z263" t="s">
        <v>1575</v>
      </c>
      <c r="AA263" t="s">
        <v>2505</v>
      </c>
      <c r="AB263" t="s">
        <v>1558</v>
      </c>
      <c r="AC263" t="s">
        <v>2164</v>
      </c>
      <c r="AD263" t="s">
        <v>2244</v>
      </c>
    </row>
    <row r="264" spans="1:30" x14ac:dyDescent="0.25">
      <c r="A264" t="s">
        <v>1196</v>
      </c>
      <c r="B264" t="s">
        <v>1979</v>
      </c>
      <c r="C264" t="s">
        <v>621</v>
      </c>
      <c r="D264" t="s">
        <v>620</v>
      </c>
      <c r="E264" t="s">
        <v>620</v>
      </c>
      <c r="F264" s="13" t="s">
        <v>2459</v>
      </c>
      <c r="G264">
        <v>39660</v>
      </c>
      <c r="H264" s="1">
        <v>42704</v>
      </c>
      <c r="I264" s="1">
        <v>42742</v>
      </c>
      <c r="J264" s="1">
        <v>43531</v>
      </c>
      <c r="K264">
        <v>24</v>
      </c>
      <c r="L264" s="15">
        <v>1139704</v>
      </c>
      <c r="M264" s="15">
        <v>7337217</v>
      </c>
      <c r="N264" s="2" t="s">
        <v>2458</v>
      </c>
      <c r="O264" s="2" t="s">
        <v>2516</v>
      </c>
      <c r="P264" s="2" t="s">
        <v>2405</v>
      </c>
      <c r="Q264" s="2" t="s">
        <v>2401</v>
      </c>
      <c r="X264" t="s">
        <v>18</v>
      </c>
      <c r="Y264" t="s">
        <v>19</v>
      </c>
      <c r="Z264" t="s">
        <v>1575</v>
      </c>
      <c r="AA264" t="s">
        <v>2505</v>
      </c>
      <c r="AB264" t="s">
        <v>1553</v>
      </c>
      <c r="AC264" t="s">
        <v>2076</v>
      </c>
      <c r="AD264" t="s">
        <v>2244</v>
      </c>
    </row>
    <row r="265" spans="1:30" x14ac:dyDescent="0.25">
      <c r="A265" t="s">
        <v>2466</v>
      </c>
      <c r="B265" s="2" t="s">
        <v>2355</v>
      </c>
      <c r="C265" t="s">
        <v>2259</v>
      </c>
      <c r="D265" t="s">
        <v>2259</v>
      </c>
      <c r="E265" t="s">
        <v>2259</v>
      </c>
      <c r="F265" s="13" t="s">
        <v>2459</v>
      </c>
      <c r="G265">
        <v>39441</v>
      </c>
      <c r="H265" s="1">
        <v>42704</v>
      </c>
      <c r="I265" s="1">
        <v>42744</v>
      </c>
      <c r="J265" s="1">
        <v>43533</v>
      </c>
      <c r="K265">
        <v>24</v>
      </c>
      <c r="L265" s="15">
        <v>1102201</v>
      </c>
      <c r="M265" s="15" t="s">
        <v>17</v>
      </c>
      <c r="N265" s="2" t="s">
        <v>2458</v>
      </c>
      <c r="O265" s="2" t="s">
        <v>2516</v>
      </c>
      <c r="P265" s="2" t="s">
        <v>2405</v>
      </c>
      <c r="Q265" s="2" t="s">
        <v>2401</v>
      </c>
      <c r="X265" t="s">
        <v>18</v>
      </c>
      <c r="Y265" t="s">
        <v>19</v>
      </c>
      <c r="Z265" s="2" t="s">
        <v>2345</v>
      </c>
      <c r="AA265" t="s">
        <v>2505</v>
      </c>
      <c r="AB265" t="s">
        <v>1451</v>
      </c>
      <c r="AC265" t="s">
        <v>2176</v>
      </c>
      <c r="AD265" t="s">
        <v>2244</v>
      </c>
    </row>
    <row r="266" spans="1:30" x14ac:dyDescent="0.25">
      <c r="A266" t="s">
        <v>1241</v>
      </c>
      <c r="B266" t="s">
        <v>1995</v>
      </c>
      <c r="C266" t="s">
        <v>705</v>
      </c>
      <c r="D266" t="s">
        <v>2445</v>
      </c>
      <c r="E266" t="s">
        <v>2445</v>
      </c>
      <c r="F266" s="13" t="s">
        <v>2459</v>
      </c>
      <c r="G266">
        <v>100000</v>
      </c>
      <c r="H266" s="1">
        <v>42704</v>
      </c>
      <c r="I266" s="1">
        <v>42719</v>
      </c>
      <c r="J266" s="1">
        <v>43876</v>
      </c>
      <c r="K266">
        <v>36</v>
      </c>
      <c r="L266" s="15">
        <v>1035524</v>
      </c>
      <c r="M266" s="15">
        <v>2911222</v>
      </c>
      <c r="N266" s="2" t="s">
        <v>2458</v>
      </c>
      <c r="O266" s="2" t="s">
        <v>2516</v>
      </c>
      <c r="P266" s="2" t="s">
        <v>2405</v>
      </c>
      <c r="Q266" s="2" t="s">
        <v>2401</v>
      </c>
      <c r="X266" t="s">
        <v>18</v>
      </c>
      <c r="Y266" t="s">
        <v>19</v>
      </c>
      <c r="Z266" t="s">
        <v>1573</v>
      </c>
      <c r="AA266" t="s">
        <v>2442</v>
      </c>
      <c r="AB266" t="s">
        <v>1411</v>
      </c>
      <c r="AC266" t="s">
        <v>2171</v>
      </c>
      <c r="AD266" t="s">
        <v>2244</v>
      </c>
    </row>
    <row r="267" spans="1:30" x14ac:dyDescent="0.25">
      <c r="A267" t="s">
        <v>1295</v>
      </c>
      <c r="B267" t="s">
        <v>1633</v>
      </c>
      <c r="C267" t="s">
        <v>796</v>
      </c>
      <c r="D267" t="s">
        <v>795</v>
      </c>
      <c r="E267" t="s">
        <v>795</v>
      </c>
      <c r="F267" s="13" t="s">
        <v>2459</v>
      </c>
      <c r="G267">
        <v>119118</v>
      </c>
      <c r="H267" s="1">
        <v>42032</v>
      </c>
      <c r="I267" s="1">
        <v>42207</v>
      </c>
      <c r="J267" s="1">
        <v>43222</v>
      </c>
      <c r="K267">
        <v>36</v>
      </c>
      <c r="L267" s="15">
        <v>1126118</v>
      </c>
      <c r="M267" s="15" t="s">
        <v>17</v>
      </c>
      <c r="N267" s="2" t="s">
        <v>2458</v>
      </c>
      <c r="O267" s="2" t="s">
        <v>2517</v>
      </c>
      <c r="P267" s="2" t="s">
        <v>2406</v>
      </c>
      <c r="Q267" s="2" t="s">
        <v>2401</v>
      </c>
      <c r="X267" t="s">
        <v>18</v>
      </c>
      <c r="Y267" t="s">
        <v>19</v>
      </c>
      <c r="Z267" t="s">
        <v>1566</v>
      </c>
      <c r="AB267" t="s">
        <v>1475</v>
      </c>
      <c r="AC267" t="s">
        <v>2189</v>
      </c>
      <c r="AD267" t="s">
        <v>2244</v>
      </c>
    </row>
    <row r="268" spans="1:30" x14ac:dyDescent="0.25">
      <c r="A268" t="s">
        <v>1261</v>
      </c>
      <c r="B268" t="s">
        <v>1656</v>
      </c>
      <c r="C268" t="s">
        <v>733</v>
      </c>
      <c r="D268" t="s">
        <v>732</v>
      </c>
      <c r="E268" t="s">
        <v>732</v>
      </c>
      <c r="F268" s="13" t="s">
        <v>2459</v>
      </c>
      <c r="G268">
        <v>120000</v>
      </c>
      <c r="H268" s="1">
        <v>42081</v>
      </c>
      <c r="I268" s="1">
        <v>42172</v>
      </c>
      <c r="J268" s="1">
        <v>43282</v>
      </c>
      <c r="K268">
        <v>36</v>
      </c>
      <c r="L268" s="15">
        <v>1062391</v>
      </c>
      <c r="M268" s="15">
        <v>3362644</v>
      </c>
      <c r="N268" s="2" t="s">
        <v>2458</v>
      </c>
      <c r="O268" s="2" t="s">
        <v>2517</v>
      </c>
      <c r="P268" s="2" t="s">
        <v>2406</v>
      </c>
      <c r="Q268" s="2" t="s">
        <v>2401</v>
      </c>
      <c r="X268" t="s">
        <v>18</v>
      </c>
      <c r="Y268" t="s">
        <v>19</v>
      </c>
      <c r="Z268" t="s">
        <v>1567</v>
      </c>
      <c r="AB268" t="s">
        <v>1421</v>
      </c>
      <c r="AC268" t="s">
        <v>2075</v>
      </c>
      <c r="AD268" t="s">
        <v>2244</v>
      </c>
    </row>
    <row r="269" spans="1:30" x14ac:dyDescent="0.25">
      <c r="A269" t="s">
        <v>1257</v>
      </c>
      <c r="B269" t="s">
        <v>1655</v>
      </c>
      <c r="C269" t="s">
        <v>728</v>
      </c>
      <c r="D269" t="s">
        <v>727</v>
      </c>
      <c r="E269" t="s">
        <v>727</v>
      </c>
      <c r="F269" s="13" t="s">
        <v>2459</v>
      </c>
      <c r="G269">
        <v>130607</v>
      </c>
      <c r="H269" s="1">
        <v>42081</v>
      </c>
      <c r="I269" s="1">
        <v>42179</v>
      </c>
      <c r="J269" s="1">
        <v>43313</v>
      </c>
      <c r="K269">
        <v>36</v>
      </c>
      <c r="L269" s="15">
        <v>1132626</v>
      </c>
      <c r="M269" s="15">
        <v>5128281</v>
      </c>
      <c r="N269" s="2" t="s">
        <v>2458</v>
      </c>
      <c r="O269" s="2" t="s">
        <v>2517</v>
      </c>
      <c r="P269" s="2" t="s">
        <v>2406</v>
      </c>
      <c r="Q269" s="2" t="s">
        <v>2401</v>
      </c>
      <c r="X269" t="s">
        <v>18</v>
      </c>
      <c r="Y269" t="s">
        <v>19</v>
      </c>
      <c r="Z269" t="s">
        <v>1567</v>
      </c>
      <c r="AB269" t="s">
        <v>1484</v>
      </c>
      <c r="AC269" t="s">
        <v>2117</v>
      </c>
      <c r="AD269" t="s">
        <v>2244</v>
      </c>
    </row>
    <row r="270" spans="1:30" x14ac:dyDescent="0.25">
      <c r="A270" t="s">
        <v>1347</v>
      </c>
      <c r="B270" t="s">
        <v>1702</v>
      </c>
      <c r="C270" t="s">
        <v>881</v>
      </c>
      <c r="D270" t="s">
        <v>880</v>
      </c>
      <c r="E270" t="s">
        <v>880</v>
      </c>
      <c r="F270" s="13" t="s">
        <v>2459</v>
      </c>
      <c r="G270">
        <v>118899</v>
      </c>
      <c r="H270" s="1">
        <v>42151</v>
      </c>
      <c r="I270" s="1">
        <v>42415</v>
      </c>
      <c r="J270" s="1">
        <v>43365</v>
      </c>
      <c r="K270">
        <v>36</v>
      </c>
      <c r="L270" s="15">
        <v>1071945</v>
      </c>
      <c r="M270" s="15">
        <v>3635743</v>
      </c>
      <c r="N270" s="2" t="s">
        <v>2458</v>
      </c>
      <c r="O270" s="2" t="s">
        <v>2517</v>
      </c>
      <c r="P270" s="2" t="s">
        <v>2406</v>
      </c>
      <c r="Q270" s="2" t="s">
        <v>2401</v>
      </c>
      <c r="X270" t="s">
        <v>18</v>
      </c>
      <c r="Y270" t="s">
        <v>19</v>
      </c>
      <c r="Z270" t="s">
        <v>1566</v>
      </c>
      <c r="AB270" t="s">
        <v>1482</v>
      </c>
      <c r="AC270" t="s">
        <v>2129</v>
      </c>
      <c r="AD270" t="s">
        <v>2244</v>
      </c>
    </row>
    <row r="271" spans="1:30" x14ac:dyDescent="0.25">
      <c r="A271" t="s">
        <v>1333</v>
      </c>
      <c r="B271" t="s">
        <v>1697</v>
      </c>
      <c r="C271" t="s">
        <v>75</v>
      </c>
      <c r="D271" t="s">
        <v>857</v>
      </c>
      <c r="E271" t="s">
        <v>857</v>
      </c>
      <c r="F271" s="13" t="s">
        <v>2459</v>
      </c>
      <c r="G271">
        <v>127000</v>
      </c>
      <c r="H271" s="1">
        <v>42151</v>
      </c>
      <c r="I271" s="1">
        <v>42233</v>
      </c>
      <c r="J271" s="1">
        <v>43374</v>
      </c>
      <c r="K271">
        <v>36</v>
      </c>
      <c r="L271" s="15">
        <v>1110418</v>
      </c>
      <c r="M271" s="15">
        <v>4938680</v>
      </c>
      <c r="N271" s="2" t="s">
        <v>2458</v>
      </c>
      <c r="O271" s="2" t="s">
        <v>2517</v>
      </c>
      <c r="P271" s="2" t="s">
        <v>2406</v>
      </c>
      <c r="Q271" s="2" t="s">
        <v>2401</v>
      </c>
      <c r="X271" t="s">
        <v>18</v>
      </c>
      <c r="Y271" t="s">
        <v>19</v>
      </c>
      <c r="Z271" t="s">
        <v>1572</v>
      </c>
      <c r="AB271" t="s">
        <v>1500</v>
      </c>
      <c r="AC271" t="s">
        <v>2142</v>
      </c>
      <c r="AD271" t="s">
        <v>2244</v>
      </c>
    </row>
    <row r="272" spans="1:30" x14ac:dyDescent="0.25">
      <c r="A272" t="s">
        <v>1249</v>
      </c>
      <c r="B272" t="s">
        <v>1684</v>
      </c>
      <c r="C272" t="s">
        <v>712</v>
      </c>
      <c r="D272" t="s">
        <v>711</v>
      </c>
      <c r="E272" t="s">
        <v>711</v>
      </c>
      <c r="F272" s="13" t="s">
        <v>2459</v>
      </c>
      <c r="G272">
        <v>124670</v>
      </c>
      <c r="H272" s="1">
        <v>42151</v>
      </c>
      <c r="I272" s="1">
        <v>42233</v>
      </c>
      <c r="J272" s="1">
        <v>43374</v>
      </c>
      <c r="K272">
        <v>36</v>
      </c>
      <c r="L272" s="15">
        <v>1105270</v>
      </c>
      <c r="M272" s="15">
        <v>5178212</v>
      </c>
      <c r="N272" s="2" t="s">
        <v>2458</v>
      </c>
      <c r="O272" s="2" t="s">
        <v>2517</v>
      </c>
      <c r="P272" s="2" t="s">
        <v>2406</v>
      </c>
      <c r="Q272" s="2" t="s">
        <v>2401</v>
      </c>
      <c r="X272" t="s">
        <v>18</v>
      </c>
      <c r="Y272" t="s">
        <v>19</v>
      </c>
      <c r="Z272" t="s">
        <v>1567</v>
      </c>
      <c r="AB272" t="s">
        <v>1439</v>
      </c>
      <c r="AC272" t="s">
        <v>2125</v>
      </c>
      <c r="AD272" t="s">
        <v>2244</v>
      </c>
    </row>
    <row r="273" spans="1:30" x14ac:dyDescent="0.25">
      <c r="A273" t="s">
        <v>1307</v>
      </c>
      <c r="B273" t="s">
        <v>1689</v>
      </c>
      <c r="C273" t="s">
        <v>62</v>
      </c>
      <c r="D273" t="s">
        <v>817</v>
      </c>
      <c r="E273" t="s">
        <v>817</v>
      </c>
      <c r="F273" s="13" t="s">
        <v>2459</v>
      </c>
      <c r="G273">
        <v>120481</v>
      </c>
      <c r="H273" s="1">
        <v>42151</v>
      </c>
      <c r="I273" s="1">
        <v>42227</v>
      </c>
      <c r="J273" s="1">
        <v>43358</v>
      </c>
      <c r="K273">
        <v>36</v>
      </c>
      <c r="L273" s="15">
        <v>1099348</v>
      </c>
      <c r="M273" s="15">
        <v>4316197</v>
      </c>
      <c r="N273" s="2" t="s">
        <v>2458</v>
      </c>
      <c r="O273" s="2" t="s">
        <v>2517</v>
      </c>
      <c r="P273" s="2" t="s">
        <v>2406</v>
      </c>
      <c r="Q273" s="2" t="s">
        <v>2401</v>
      </c>
      <c r="X273" t="s">
        <v>18</v>
      </c>
      <c r="Y273" t="s">
        <v>19</v>
      </c>
      <c r="Z273" t="s">
        <v>1567</v>
      </c>
      <c r="AB273" t="s">
        <v>1439</v>
      </c>
      <c r="AC273" t="s">
        <v>2125</v>
      </c>
      <c r="AD273" t="s">
        <v>2244</v>
      </c>
    </row>
    <row r="274" spans="1:30" x14ac:dyDescent="0.25">
      <c r="A274" t="s">
        <v>940</v>
      </c>
      <c r="B274" t="s">
        <v>1726</v>
      </c>
      <c r="C274" t="s">
        <v>183</v>
      </c>
      <c r="D274" t="s">
        <v>182</v>
      </c>
      <c r="E274" t="s">
        <v>182</v>
      </c>
      <c r="F274" s="13" t="s">
        <v>2459</v>
      </c>
      <c r="G274">
        <v>85000</v>
      </c>
      <c r="H274" s="1">
        <v>42200</v>
      </c>
      <c r="I274" s="1">
        <v>42347</v>
      </c>
      <c r="J274" s="1">
        <v>43418</v>
      </c>
      <c r="K274">
        <v>36</v>
      </c>
      <c r="L274" s="15">
        <v>1129011</v>
      </c>
      <c r="M274" s="15">
        <v>6697208</v>
      </c>
      <c r="N274" s="2" t="s">
        <v>2458</v>
      </c>
      <c r="O274" s="2" t="s">
        <v>2517</v>
      </c>
      <c r="P274" s="2" t="s">
        <v>2406</v>
      </c>
      <c r="Q274" s="2" t="s">
        <v>2401</v>
      </c>
      <c r="X274" t="s">
        <v>18</v>
      </c>
      <c r="Y274" t="s">
        <v>19</v>
      </c>
      <c r="Z274" t="s">
        <v>1566</v>
      </c>
      <c r="AB274" t="s">
        <v>1439</v>
      </c>
      <c r="AC274" t="s">
        <v>2125</v>
      </c>
      <c r="AD274" t="s">
        <v>2244</v>
      </c>
    </row>
    <row r="275" spans="1:30" x14ac:dyDescent="0.25">
      <c r="A275" t="s">
        <v>925</v>
      </c>
      <c r="B275" t="s">
        <v>1719</v>
      </c>
      <c r="C275" t="s">
        <v>43</v>
      </c>
      <c r="D275" t="s">
        <v>42</v>
      </c>
      <c r="E275" t="s">
        <v>42</v>
      </c>
      <c r="F275" s="13" t="s">
        <v>2459</v>
      </c>
      <c r="G275">
        <v>119023</v>
      </c>
      <c r="H275" s="1">
        <v>42200</v>
      </c>
      <c r="I275" s="1">
        <v>42332</v>
      </c>
      <c r="J275" s="1">
        <v>43427</v>
      </c>
      <c r="K275">
        <v>36</v>
      </c>
      <c r="L275" s="15">
        <v>1097693</v>
      </c>
      <c r="M275" s="15" t="s">
        <v>17</v>
      </c>
      <c r="N275" s="2" t="s">
        <v>2458</v>
      </c>
      <c r="O275" s="2" t="s">
        <v>2517</v>
      </c>
      <c r="P275" s="2" t="s">
        <v>2406</v>
      </c>
      <c r="Q275" s="2" t="s">
        <v>2401</v>
      </c>
      <c r="X275" t="s">
        <v>18</v>
      </c>
      <c r="Y275" t="s">
        <v>19</v>
      </c>
      <c r="Z275" t="s">
        <v>1566</v>
      </c>
      <c r="AB275" t="s">
        <v>1439</v>
      </c>
      <c r="AC275" t="s">
        <v>2125</v>
      </c>
      <c r="AD275" t="s">
        <v>2244</v>
      </c>
    </row>
    <row r="276" spans="1:30" x14ac:dyDescent="0.25">
      <c r="A276" t="s">
        <v>1356</v>
      </c>
      <c r="B276" t="s">
        <v>1745</v>
      </c>
      <c r="C276" t="s">
        <v>893</v>
      </c>
      <c r="D276" t="s">
        <v>892</v>
      </c>
      <c r="E276" t="s">
        <v>892</v>
      </c>
      <c r="F276" s="13" t="s">
        <v>2459</v>
      </c>
      <c r="G276">
        <v>87033</v>
      </c>
      <c r="H276" s="1">
        <v>42200</v>
      </c>
      <c r="I276" s="1">
        <v>42258</v>
      </c>
      <c r="J276" s="1">
        <v>43444</v>
      </c>
      <c r="K276">
        <v>36</v>
      </c>
      <c r="L276" s="15">
        <v>1134611</v>
      </c>
      <c r="M276" s="15">
        <v>7035905</v>
      </c>
      <c r="N276" s="2" t="s">
        <v>2458</v>
      </c>
      <c r="O276" s="2" t="s">
        <v>2517</v>
      </c>
      <c r="P276" s="2" t="s">
        <v>2406</v>
      </c>
      <c r="Q276" s="2" t="s">
        <v>2401</v>
      </c>
      <c r="X276" t="s">
        <v>18</v>
      </c>
      <c r="Y276" t="s">
        <v>19</v>
      </c>
      <c r="Z276" t="s">
        <v>1566</v>
      </c>
      <c r="AB276" t="s">
        <v>1509</v>
      </c>
      <c r="AC276" t="s">
        <v>2079</v>
      </c>
      <c r="AD276" t="s">
        <v>2244</v>
      </c>
    </row>
    <row r="277" spans="1:30" x14ac:dyDescent="0.25">
      <c r="A277" t="s">
        <v>1360</v>
      </c>
      <c r="B277" t="s">
        <v>1748</v>
      </c>
      <c r="C277" t="s">
        <v>898</v>
      </c>
      <c r="D277" t="s">
        <v>1382</v>
      </c>
      <c r="E277" t="s">
        <v>1382</v>
      </c>
      <c r="F277" s="13" t="s">
        <v>2459</v>
      </c>
      <c r="G277">
        <v>146512</v>
      </c>
      <c r="H277" s="1">
        <v>42200</v>
      </c>
      <c r="I277" s="1">
        <v>42362</v>
      </c>
      <c r="J277" s="1">
        <v>43497</v>
      </c>
      <c r="K277">
        <v>36</v>
      </c>
      <c r="L277" s="15" t="s">
        <v>17</v>
      </c>
      <c r="M277" s="15">
        <v>4512225</v>
      </c>
      <c r="N277" s="2" t="s">
        <v>2458</v>
      </c>
      <c r="O277" s="2" t="s">
        <v>2517</v>
      </c>
      <c r="P277" s="2" t="s">
        <v>2406</v>
      </c>
      <c r="Q277" s="2" t="s">
        <v>2401</v>
      </c>
      <c r="X277" t="s">
        <v>18</v>
      </c>
      <c r="Y277" t="s">
        <v>19</v>
      </c>
      <c r="Z277" t="s">
        <v>1569</v>
      </c>
      <c r="AB277" t="s">
        <v>1510</v>
      </c>
      <c r="AC277" t="s">
        <v>2226</v>
      </c>
      <c r="AD277" t="s">
        <v>2244</v>
      </c>
    </row>
    <row r="278" spans="1:30" x14ac:dyDescent="0.25">
      <c r="A278" t="s">
        <v>944</v>
      </c>
      <c r="B278" t="s">
        <v>1771</v>
      </c>
      <c r="C278" t="s">
        <v>221</v>
      </c>
      <c r="D278" t="s">
        <v>220</v>
      </c>
      <c r="E278" t="s">
        <v>220</v>
      </c>
      <c r="F278" s="13" t="s">
        <v>2459</v>
      </c>
      <c r="G278">
        <v>130629</v>
      </c>
      <c r="H278" s="1">
        <v>42277</v>
      </c>
      <c r="I278" s="1">
        <v>42356</v>
      </c>
      <c r="J278" s="1">
        <v>43483</v>
      </c>
      <c r="K278">
        <v>36</v>
      </c>
      <c r="L278" s="15">
        <v>1102489</v>
      </c>
      <c r="M278" s="15">
        <v>4925281</v>
      </c>
      <c r="N278" s="2" t="s">
        <v>2458</v>
      </c>
      <c r="O278" s="2" t="s">
        <v>2517</v>
      </c>
      <c r="P278" s="2" t="s">
        <v>2406</v>
      </c>
      <c r="Q278" s="2" t="s">
        <v>2401</v>
      </c>
      <c r="X278" t="s">
        <v>18</v>
      </c>
      <c r="Y278" t="s">
        <v>19</v>
      </c>
      <c r="Z278" t="s">
        <v>1572</v>
      </c>
      <c r="AB278" t="s">
        <v>1482</v>
      </c>
      <c r="AC278" t="s">
        <v>2129</v>
      </c>
      <c r="AD278" t="s">
        <v>2244</v>
      </c>
    </row>
    <row r="279" spans="1:30" x14ac:dyDescent="0.25">
      <c r="A279" t="s">
        <v>979</v>
      </c>
      <c r="B279" t="s">
        <v>1785</v>
      </c>
      <c r="C279" t="s">
        <v>290</v>
      </c>
      <c r="D279" t="s">
        <v>289</v>
      </c>
      <c r="E279" t="s">
        <v>289</v>
      </c>
      <c r="F279" s="13" t="s">
        <v>2459</v>
      </c>
      <c r="G279">
        <v>103625</v>
      </c>
      <c r="H279" s="1">
        <v>42277</v>
      </c>
      <c r="I279" s="1">
        <v>42395</v>
      </c>
      <c r="J279" s="1">
        <v>43485</v>
      </c>
      <c r="K279">
        <v>36</v>
      </c>
      <c r="L279" s="15">
        <v>1106963</v>
      </c>
      <c r="M279" s="15">
        <v>5189356</v>
      </c>
      <c r="N279" s="2" t="s">
        <v>2458</v>
      </c>
      <c r="O279" s="2" t="s">
        <v>2517</v>
      </c>
      <c r="P279" s="2" t="s">
        <v>2406</v>
      </c>
      <c r="Q279" s="2" t="s">
        <v>2401</v>
      </c>
      <c r="X279" t="s">
        <v>18</v>
      </c>
      <c r="Y279" t="s">
        <v>19</v>
      </c>
      <c r="Z279" t="s">
        <v>1572</v>
      </c>
      <c r="AB279" t="s">
        <v>1523</v>
      </c>
      <c r="AC279" t="s">
        <v>2188</v>
      </c>
      <c r="AD279" t="s">
        <v>2244</v>
      </c>
    </row>
    <row r="280" spans="1:30" x14ac:dyDescent="0.25">
      <c r="A280" t="s">
        <v>960</v>
      </c>
      <c r="B280" t="s">
        <v>1804</v>
      </c>
      <c r="C280" t="s">
        <v>139</v>
      </c>
      <c r="D280" t="s">
        <v>260</v>
      </c>
      <c r="E280" t="s">
        <v>260</v>
      </c>
      <c r="F280" s="13" t="s">
        <v>2459</v>
      </c>
      <c r="G280">
        <v>83000</v>
      </c>
      <c r="H280" s="1">
        <v>42333</v>
      </c>
      <c r="I280" s="1">
        <v>42464</v>
      </c>
      <c r="J280" s="1">
        <v>43556</v>
      </c>
      <c r="K280">
        <v>36</v>
      </c>
      <c r="L280" s="15">
        <v>1136818</v>
      </c>
      <c r="M280" s="15" t="s">
        <v>17</v>
      </c>
      <c r="N280" s="2" t="s">
        <v>2458</v>
      </c>
      <c r="O280" s="2" t="s">
        <v>2517</v>
      </c>
      <c r="P280" s="2" t="s">
        <v>2406</v>
      </c>
      <c r="Q280" s="2" t="s">
        <v>2401</v>
      </c>
      <c r="X280" t="s">
        <v>18</v>
      </c>
      <c r="Y280" t="s">
        <v>19</v>
      </c>
      <c r="Z280" t="s">
        <v>1566</v>
      </c>
      <c r="AB280" t="s">
        <v>1421</v>
      </c>
      <c r="AC280" t="s">
        <v>2075</v>
      </c>
      <c r="AD280" t="s">
        <v>2244</v>
      </c>
    </row>
    <row r="281" spans="1:30" x14ac:dyDescent="0.25">
      <c r="A281" t="s">
        <v>978</v>
      </c>
      <c r="B281" t="s">
        <v>1806</v>
      </c>
      <c r="C281" t="s">
        <v>288</v>
      </c>
      <c r="D281" t="s">
        <v>287</v>
      </c>
      <c r="E281" t="s">
        <v>287</v>
      </c>
      <c r="F281" s="13" t="s">
        <v>2459</v>
      </c>
      <c r="G281">
        <v>59656</v>
      </c>
      <c r="H281" s="1">
        <v>42333</v>
      </c>
      <c r="I281" s="1">
        <v>42464</v>
      </c>
      <c r="J281" s="1">
        <v>43586</v>
      </c>
      <c r="K281">
        <v>36</v>
      </c>
      <c r="L281" s="15">
        <v>1060080</v>
      </c>
      <c r="M281" s="15" t="s">
        <v>17</v>
      </c>
      <c r="N281" s="2" t="s">
        <v>2458</v>
      </c>
      <c r="O281" s="2" t="s">
        <v>2517</v>
      </c>
      <c r="P281" s="2" t="s">
        <v>2406</v>
      </c>
      <c r="Q281" s="2" t="s">
        <v>2401</v>
      </c>
      <c r="X281" t="s">
        <v>18</v>
      </c>
      <c r="Y281" t="s">
        <v>19</v>
      </c>
      <c r="Z281" t="s">
        <v>1572</v>
      </c>
      <c r="AB281" t="s">
        <v>1445</v>
      </c>
      <c r="AC281" t="s">
        <v>2105</v>
      </c>
      <c r="AD281" t="s">
        <v>2244</v>
      </c>
    </row>
    <row r="282" spans="1:30" x14ac:dyDescent="0.25">
      <c r="A282" t="s">
        <v>997</v>
      </c>
      <c r="B282" t="s">
        <v>1809</v>
      </c>
      <c r="C282" t="s">
        <v>314</v>
      </c>
      <c r="D282" t="s">
        <v>313</v>
      </c>
      <c r="E282" t="s">
        <v>313</v>
      </c>
      <c r="F282" s="13" t="s">
        <v>2459</v>
      </c>
      <c r="G282">
        <v>109880</v>
      </c>
      <c r="H282" s="1">
        <v>42333</v>
      </c>
      <c r="I282" s="1">
        <v>42436</v>
      </c>
      <c r="J282" s="1">
        <v>43586</v>
      </c>
      <c r="K282">
        <v>36</v>
      </c>
      <c r="L282" s="15">
        <v>1091891</v>
      </c>
      <c r="M282" s="15">
        <v>4373653</v>
      </c>
      <c r="N282" s="2" t="s">
        <v>2458</v>
      </c>
      <c r="O282" s="2" t="s">
        <v>2517</v>
      </c>
      <c r="P282" s="2" t="s">
        <v>2406</v>
      </c>
      <c r="Q282" s="2" t="s">
        <v>2401</v>
      </c>
      <c r="X282" t="s">
        <v>18</v>
      </c>
      <c r="Y282" t="s">
        <v>19</v>
      </c>
      <c r="Z282" t="s">
        <v>1569</v>
      </c>
      <c r="AB282" t="s">
        <v>1526</v>
      </c>
      <c r="AC282" t="s">
        <v>2146</v>
      </c>
      <c r="AD282" t="s">
        <v>2244</v>
      </c>
    </row>
    <row r="283" spans="1:30" x14ac:dyDescent="0.25">
      <c r="A283" t="s">
        <v>1133</v>
      </c>
      <c r="B283" t="s">
        <v>1854</v>
      </c>
      <c r="C283" t="s">
        <v>524</v>
      </c>
      <c r="D283" t="s">
        <v>523</v>
      </c>
      <c r="E283" t="s">
        <v>523</v>
      </c>
      <c r="F283" s="13" t="s">
        <v>2459</v>
      </c>
      <c r="G283">
        <v>5000</v>
      </c>
      <c r="H283" s="1">
        <v>42396</v>
      </c>
      <c r="I283" s="1">
        <v>42436</v>
      </c>
      <c r="J283" s="1">
        <v>42522</v>
      </c>
      <c r="K283">
        <v>3</v>
      </c>
      <c r="L283" s="15">
        <v>1056672</v>
      </c>
      <c r="M283" s="15">
        <v>3211815</v>
      </c>
      <c r="N283" s="2" t="s">
        <v>2458</v>
      </c>
      <c r="O283" s="2" t="s">
        <v>2517</v>
      </c>
      <c r="P283" s="2" t="s">
        <v>2406</v>
      </c>
      <c r="Q283" s="2" t="s">
        <v>2401</v>
      </c>
      <c r="X283" t="s">
        <v>18</v>
      </c>
      <c r="Y283" t="s">
        <v>19</v>
      </c>
      <c r="Z283" t="s">
        <v>1574</v>
      </c>
      <c r="AB283" t="s">
        <v>1484</v>
      </c>
      <c r="AC283" t="s">
        <v>2117</v>
      </c>
      <c r="AD283" t="s">
        <v>2244</v>
      </c>
    </row>
    <row r="284" spans="1:30" x14ac:dyDescent="0.25">
      <c r="A284" t="s">
        <v>1049</v>
      </c>
      <c r="B284" t="s">
        <v>1868</v>
      </c>
      <c r="C284" t="s">
        <v>168</v>
      </c>
      <c r="D284" t="s">
        <v>395</v>
      </c>
      <c r="E284" t="s">
        <v>395</v>
      </c>
      <c r="F284" s="13" t="s">
        <v>2459</v>
      </c>
      <c r="G284">
        <v>113457</v>
      </c>
      <c r="H284" s="1">
        <v>42396</v>
      </c>
      <c r="I284" s="1">
        <v>42464</v>
      </c>
      <c r="J284" s="1">
        <v>43599</v>
      </c>
      <c r="K284">
        <v>36</v>
      </c>
      <c r="L284" s="15">
        <v>297258</v>
      </c>
      <c r="M284" s="15">
        <v>2136526</v>
      </c>
      <c r="N284" s="2" t="s">
        <v>2458</v>
      </c>
      <c r="O284" s="2" t="s">
        <v>2517</v>
      </c>
      <c r="P284" s="2" t="s">
        <v>2406</v>
      </c>
      <c r="Q284" s="2" t="s">
        <v>2401</v>
      </c>
      <c r="X284" t="s">
        <v>18</v>
      </c>
      <c r="Y284" t="s">
        <v>19</v>
      </c>
      <c r="Z284" t="s">
        <v>1567</v>
      </c>
      <c r="AB284" t="s">
        <v>1421</v>
      </c>
      <c r="AC284" t="s">
        <v>2075</v>
      </c>
      <c r="AD284" t="s">
        <v>2244</v>
      </c>
    </row>
    <row r="285" spans="1:30" x14ac:dyDescent="0.25">
      <c r="A285" t="s">
        <v>1143</v>
      </c>
      <c r="B285" t="s">
        <v>1925</v>
      </c>
      <c r="C285" t="s">
        <v>538</v>
      </c>
      <c r="D285" t="s">
        <v>537</v>
      </c>
      <c r="E285" t="s">
        <v>537</v>
      </c>
      <c r="F285" s="13" t="s">
        <v>2459</v>
      </c>
      <c r="G285">
        <v>119913</v>
      </c>
      <c r="H285" s="1">
        <v>42445</v>
      </c>
      <c r="I285" s="1">
        <v>42566</v>
      </c>
      <c r="J285" s="1">
        <v>43647</v>
      </c>
      <c r="K285">
        <v>36</v>
      </c>
      <c r="L285" s="15">
        <v>1070430</v>
      </c>
      <c r="M285" s="15">
        <v>3590328</v>
      </c>
      <c r="N285" s="2" t="s">
        <v>2458</v>
      </c>
      <c r="O285" s="2" t="s">
        <v>2517</v>
      </c>
      <c r="P285" s="2" t="s">
        <v>2406</v>
      </c>
      <c r="Q285" s="2" t="s">
        <v>2401</v>
      </c>
      <c r="X285" t="s">
        <v>18</v>
      </c>
      <c r="Y285" t="s">
        <v>19</v>
      </c>
      <c r="Z285" t="s">
        <v>1566</v>
      </c>
      <c r="AB285" t="s">
        <v>2237</v>
      </c>
      <c r="AC285" t="s">
        <v>2238</v>
      </c>
      <c r="AD285" t="s">
        <v>2244</v>
      </c>
    </row>
    <row r="286" spans="1:30" x14ac:dyDescent="0.25">
      <c r="A286" t="s">
        <v>1168</v>
      </c>
      <c r="B286" t="s">
        <v>1968</v>
      </c>
      <c r="C286" t="s">
        <v>94</v>
      </c>
      <c r="D286" t="s">
        <v>576</v>
      </c>
      <c r="E286" t="s">
        <v>576</v>
      </c>
      <c r="F286" s="13" t="s">
        <v>2459</v>
      </c>
      <c r="G286">
        <v>84816</v>
      </c>
      <c r="H286" s="1">
        <v>42641</v>
      </c>
      <c r="I286" s="1">
        <v>42705</v>
      </c>
      <c r="J286" s="1">
        <v>43497</v>
      </c>
      <c r="K286">
        <v>24</v>
      </c>
      <c r="L286" s="15">
        <v>1089634</v>
      </c>
      <c r="M286" s="15" t="s">
        <v>17</v>
      </c>
      <c r="N286" s="2" t="s">
        <v>2458</v>
      </c>
      <c r="O286" s="2" t="s">
        <v>2517</v>
      </c>
      <c r="P286" s="2" t="s">
        <v>2406</v>
      </c>
      <c r="Q286" s="2" t="s">
        <v>2401</v>
      </c>
      <c r="X286" t="s">
        <v>18</v>
      </c>
      <c r="Y286" t="s">
        <v>19</v>
      </c>
      <c r="Z286" t="s">
        <v>1574</v>
      </c>
      <c r="AA286" t="s">
        <v>2506</v>
      </c>
      <c r="AB286" t="s">
        <v>1439</v>
      </c>
      <c r="AC286" t="s">
        <v>2125</v>
      </c>
      <c r="AD286" t="s">
        <v>2244</v>
      </c>
    </row>
    <row r="287" spans="1:30" x14ac:dyDescent="0.25">
      <c r="A287" t="s">
        <v>1159</v>
      </c>
      <c r="B287" t="s">
        <v>2010</v>
      </c>
      <c r="C287" t="s">
        <v>563</v>
      </c>
      <c r="D287" t="s">
        <v>562</v>
      </c>
      <c r="E287" t="s">
        <v>562</v>
      </c>
      <c r="F287" s="13" t="s">
        <v>2459</v>
      </c>
      <c r="G287">
        <v>114941</v>
      </c>
      <c r="H287" s="1">
        <v>42641</v>
      </c>
      <c r="I287" s="1">
        <v>42705</v>
      </c>
      <c r="J287" s="1">
        <v>43862</v>
      </c>
      <c r="K287">
        <v>36</v>
      </c>
      <c r="L287" s="15">
        <v>1080719</v>
      </c>
      <c r="M287" s="15">
        <v>3898170</v>
      </c>
      <c r="N287" s="2" t="s">
        <v>2458</v>
      </c>
      <c r="O287" s="2" t="s">
        <v>2517</v>
      </c>
      <c r="P287" s="2" t="s">
        <v>2406</v>
      </c>
      <c r="Q287" s="2" t="s">
        <v>2401</v>
      </c>
      <c r="X287" t="s">
        <v>18</v>
      </c>
      <c r="Y287" t="s">
        <v>19</v>
      </c>
      <c r="Z287" t="s">
        <v>1574</v>
      </c>
      <c r="AA287" t="s">
        <v>2506</v>
      </c>
      <c r="AB287" t="s">
        <v>1547</v>
      </c>
      <c r="AC287" t="s">
        <v>2212</v>
      </c>
      <c r="AD287" t="s">
        <v>2244</v>
      </c>
    </row>
    <row r="288" spans="1:30" x14ac:dyDescent="0.25">
      <c r="A288" t="s">
        <v>1208</v>
      </c>
      <c r="B288" t="s">
        <v>2005</v>
      </c>
      <c r="C288" t="s">
        <v>644</v>
      </c>
      <c r="D288" t="s">
        <v>643</v>
      </c>
      <c r="E288" t="s">
        <v>643</v>
      </c>
      <c r="F288" s="13" t="s">
        <v>2459</v>
      </c>
      <c r="G288">
        <v>40000</v>
      </c>
      <c r="H288" s="1">
        <v>42704</v>
      </c>
      <c r="I288" s="1">
        <v>42744</v>
      </c>
      <c r="J288" s="1">
        <v>43533</v>
      </c>
      <c r="K288">
        <v>24</v>
      </c>
      <c r="L288" s="15">
        <v>1102012</v>
      </c>
      <c r="M288" s="15">
        <v>3827654</v>
      </c>
      <c r="N288" s="2" t="s">
        <v>2458</v>
      </c>
      <c r="O288" s="2" t="s">
        <v>2517</v>
      </c>
      <c r="P288" s="2" t="s">
        <v>2406</v>
      </c>
      <c r="Q288" s="2" t="s">
        <v>2401</v>
      </c>
      <c r="X288" t="s">
        <v>18</v>
      </c>
      <c r="Y288" t="s">
        <v>19</v>
      </c>
      <c r="Z288" t="s">
        <v>1573</v>
      </c>
      <c r="AA288" t="s">
        <v>2505</v>
      </c>
      <c r="AB288" t="s">
        <v>2237</v>
      </c>
      <c r="AC288" t="s">
        <v>2238</v>
      </c>
      <c r="AD288" t="s">
        <v>2244</v>
      </c>
    </row>
    <row r="289" spans="1:30" x14ac:dyDescent="0.25">
      <c r="A289" t="s">
        <v>2475</v>
      </c>
      <c r="B289" s="2" t="s">
        <v>2367</v>
      </c>
      <c r="C289" t="s">
        <v>2268</v>
      </c>
      <c r="D289" t="s">
        <v>2310</v>
      </c>
      <c r="E289" t="s">
        <v>2310</v>
      </c>
      <c r="F289" s="13" t="s">
        <v>2459</v>
      </c>
      <c r="G289">
        <v>39490</v>
      </c>
      <c r="H289" s="1">
        <v>42704</v>
      </c>
      <c r="I289" s="1">
        <v>42765</v>
      </c>
      <c r="J289" s="1">
        <v>43531</v>
      </c>
      <c r="K289">
        <v>24</v>
      </c>
      <c r="L289" s="15">
        <v>1157978</v>
      </c>
      <c r="M289" s="15" t="s">
        <v>17</v>
      </c>
      <c r="N289" s="2" t="s">
        <v>2458</v>
      </c>
      <c r="O289" s="2" t="s">
        <v>2517</v>
      </c>
      <c r="P289" s="2" t="s">
        <v>2406</v>
      </c>
      <c r="Q289" s="2" t="s">
        <v>2401</v>
      </c>
      <c r="X289" t="s">
        <v>18</v>
      </c>
      <c r="Y289" t="s">
        <v>19</v>
      </c>
      <c r="Z289" s="2" t="s">
        <v>2344</v>
      </c>
      <c r="AA289" t="s">
        <v>2505</v>
      </c>
      <c r="AB289" t="s">
        <v>2420</v>
      </c>
      <c r="AC289" t="s">
        <v>2438</v>
      </c>
      <c r="AD289" t="s">
        <v>2244</v>
      </c>
    </row>
    <row r="290" spans="1:30" x14ac:dyDescent="0.25">
      <c r="A290" t="s">
        <v>2483</v>
      </c>
      <c r="B290" s="2" t="s">
        <v>2462</v>
      </c>
      <c r="C290" t="s">
        <v>2277</v>
      </c>
      <c r="D290" t="s">
        <v>2317</v>
      </c>
      <c r="E290" t="s">
        <v>2317</v>
      </c>
      <c r="F290" s="13" t="s">
        <v>2459</v>
      </c>
      <c r="G290">
        <v>39972</v>
      </c>
      <c r="H290" s="1">
        <v>42704</v>
      </c>
      <c r="I290" s="1">
        <v>42765</v>
      </c>
      <c r="J290" s="1">
        <v>43533</v>
      </c>
      <c r="K290">
        <v>24</v>
      </c>
      <c r="L290" s="15" t="s">
        <v>17</v>
      </c>
      <c r="M290" s="15" t="s">
        <v>17</v>
      </c>
      <c r="N290" s="2" t="s">
        <v>2458</v>
      </c>
      <c r="O290" s="2" t="s">
        <v>2517</v>
      </c>
      <c r="P290" s="2" t="s">
        <v>2406</v>
      </c>
      <c r="Q290" s="2" t="s">
        <v>2401</v>
      </c>
      <c r="X290" t="s">
        <v>18</v>
      </c>
      <c r="Y290" t="s">
        <v>19</v>
      </c>
      <c r="Z290" s="2" t="s">
        <v>2344</v>
      </c>
      <c r="AA290" t="s">
        <v>2505</v>
      </c>
      <c r="AB290" t="s">
        <v>1482</v>
      </c>
      <c r="AC290" t="s">
        <v>2129</v>
      </c>
      <c r="AD290" t="s">
        <v>2244</v>
      </c>
    </row>
    <row r="291" spans="1:30" x14ac:dyDescent="0.25">
      <c r="A291" t="s">
        <v>2500</v>
      </c>
      <c r="B291" t="s">
        <v>2389</v>
      </c>
      <c r="C291" t="s">
        <v>2293</v>
      </c>
      <c r="D291" t="s">
        <v>2331</v>
      </c>
      <c r="E291" t="s">
        <v>2331</v>
      </c>
      <c r="F291" s="13" t="s">
        <v>2459</v>
      </c>
      <c r="G291">
        <v>39123</v>
      </c>
      <c r="H291" s="1">
        <v>42704</v>
      </c>
      <c r="I291" s="1">
        <v>42773</v>
      </c>
      <c r="J291" s="1">
        <v>43531</v>
      </c>
      <c r="K291">
        <v>24</v>
      </c>
      <c r="L291" s="15">
        <v>1079436</v>
      </c>
      <c r="M291" s="15" t="s">
        <v>17</v>
      </c>
      <c r="N291" s="2" t="s">
        <v>2458</v>
      </c>
      <c r="O291" s="2" t="s">
        <v>2517</v>
      </c>
      <c r="P291" s="2" t="s">
        <v>2406</v>
      </c>
      <c r="Q291" s="2" t="s">
        <v>2401</v>
      </c>
      <c r="X291" t="s">
        <v>18</v>
      </c>
      <c r="Y291" t="s">
        <v>19</v>
      </c>
      <c r="Z291" s="2" t="s">
        <v>2344</v>
      </c>
      <c r="AA291" t="s">
        <v>2505</v>
      </c>
      <c r="AB291" t="s">
        <v>1421</v>
      </c>
      <c r="AC291" t="s">
        <v>2075</v>
      </c>
      <c r="AD291" t="s">
        <v>2244</v>
      </c>
    </row>
    <row r="292" spans="1:30" x14ac:dyDescent="0.25">
      <c r="A292" t="s">
        <v>1217</v>
      </c>
      <c r="B292" t="s">
        <v>1974</v>
      </c>
      <c r="C292" t="s">
        <v>659</v>
      </c>
      <c r="D292" t="s">
        <v>658</v>
      </c>
      <c r="E292" t="s">
        <v>658</v>
      </c>
      <c r="F292" s="13" t="s">
        <v>2459</v>
      </c>
      <c r="G292">
        <v>39951</v>
      </c>
      <c r="H292" s="1">
        <v>42704</v>
      </c>
      <c r="I292" s="1">
        <v>42752</v>
      </c>
      <c r="J292" s="1">
        <v>43531</v>
      </c>
      <c r="K292">
        <v>24</v>
      </c>
      <c r="L292" s="15" t="s">
        <v>17</v>
      </c>
      <c r="M292" s="15" t="s">
        <v>17</v>
      </c>
      <c r="N292" s="2" t="s">
        <v>2458</v>
      </c>
      <c r="O292" s="2" t="s">
        <v>2517</v>
      </c>
      <c r="P292" s="2" t="s">
        <v>2406</v>
      </c>
      <c r="Q292" s="2" t="s">
        <v>2401</v>
      </c>
      <c r="X292" t="s">
        <v>18</v>
      </c>
      <c r="Y292" t="s">
        <v>19</v>
      </c>
      <c r="Z292" t="s">
        <v>1576</v>
      </c>
      <c r="AA292" t="s">
        <v>2505</v>
      </c>
      <c r="AB292" t="s">
        <v>1556</v>
      </c>
      <c r="AC292" t="s">
        <v>2151</v>
      </c>
      <c r="AD292" t="s">
        <v>2244</v>
      </c>
    </row>
    <row r="293" spans="1:30" x14ac:dyDescent="0.25">
      <c r="A293" t="s">
        <v>1201</v>
      </c>
      <c r="B293" t="s">
        <v>2011</v>
      </c>
      <c r="C293" t="s">
        <v>128</v>
      </c>
      <c r="D293" t="s">
        <v>629</v>
      </c>
      <c r="E293" t="s">
        <v>629</v>
      </c>
      <c r="F293" s="13" t="s">
        <v>2459</v>
      </c>
      <c r="G293">
        <v>40000</v>
      </c>
      <c r="H293" s="1">
        <v>42704</v>
      </c>
      <c r="I293" s="1">
        <v>42752</v>
      </c>
      <c r="J293" s="1">
        <v>43531</v>
      </c>
      <c r="K293">
        <v>24</v>
      </c>
      <c r="L293" s="15">
        <v>800806</v>
      </c>
      <c r="M293" s="15">
        <v>2414332</v>
      </c>
      <c r="N293" s="2" t="s">
        <v>2458</v>
      </c>
      <c r="O293" s="2" t="s">
        <v>2517</v>
      </c>
      <c r="P293" s="2" t="s">
        <v>2406</v>
      </c>
      <c r="Q293" s="2" t="s">
        <v>2401</v>
      </c>
      <c r="X293" t="s">
        <v>18</v>
      </c>
      <c r="Y293" t="s">
        <v>19</v>
      </c>
      <c r="Z293" t="s">
        <v>1574</v>
      </c>
      <c r="AA293" t="s">
        <v>2505</v>
      </c>
      <c r="AB293" t="s">
        <v>1421</v>
      </c>
      <c r="AC293" t="s">
        <v>2075</v>
      </c>
      <c r="AD293" t="s">
        <v>2244</v>
      </c>
    </row>
    <row r="294" spans="1:30" x14ac:dyDescent="0.25">
      <c r="A294" t="s">
        <v>1229</v>
      </c>
      <c r="B294" t="s">
        <v>1966</v>
      </c>
      <c r="C294" t="s">
        <v>685</v>
      </c>
      <c r="D294" t="s">
        <v>684</v>
      </c>
      <c r="E294" t="s">
        <v>684</v>
      </c>
      <c r="F294" s="13" t="s">
        <v>2459</v>
      </c>
      <c r="G294">
        <v>40000</v>
      </c>
      <c r="H294" s="1">
        <v>42704</v>
      </c>
      <c r="I294" s="1">
        <v>42742</v>
      </c>
      <c r="J294" s="1">
        <v>43531</v>
      </c>
      <c r="K294">
        <v>24</v>
      </c>
      <c r="L294" s="15">
        <v>1008360</v>
      </c>
      <c r="M294" s="15" t="s">
        <v>17</v>
      </c>
      <c r="N294" s="2" t="s">
        <v>2458</v>
      </c>
      <c r="O294" s="2" t="s">
        <v>2517</v>
      </c>
      <c r="P294" s="2" t="s">
        <v>2406</v>
      </c>
      <c r="Q294" s="2" t="s">
        <v>2401</v>
      </c>
      <c r="X294" t="s">
        <v>18</v>
      </c>
      <c r="Y294" t="s">
        <v>19</v>
      </c>
      <c r="Z294" t="s">
        <v>1574</v>
      </c>
      <c r="AA294" t="s">
        <v>2505</v>
      </c>
      <c r="AB294" t="s">
        <v>1421</v>
      </c>
      <c r="AC294" t="s">
        <v>2075</v>
      </c>
      <c r="AD294" t="s">
        <v>2244</v>
      </c>
    </row>
    <row r="295" spans="1:30" x14ac:dyDescent="0.25">
      <c r="A295" t="s">
        <v>2488</v>
      </c>
      <c r="B295" t="s">
        <v>2380</v>
      </c>
      <c r="C295" t="s">
        <v>2282</v>
      </c>
      <c r="D295" t="s">
        <v>2321</v>
      </c>
      <c r="E295" t="s">
        <v>2321</v>
      </c>
      <c r="F295" s="13" t="s">
        <v>2459</v>
      </c>
      <c r="G295">
        <v>40000</v>
      </c>
      <c r="H295" s="1">
        <v>42704</v>
      </c>
      <c r="I295" s="1">
        <v>42759</v>
      </c>
      <c r="J295" s="1">
        <v>43531</v>
      </c>
      <c r="K295">
        <v>24</v>
      </c>
      <c r="L295" s="15">
        <v>1149344</v>
      </c>
      <c r="M295" s="15">
        <v>8219367</v>
      </c>
      <c r="N295" s="2" t="s">
        <v>2458</v>
      </c>
      <c r="O295" s="2" t="s">
        <v>2517</v>
      </c>
      <c r="P295" s="2" t="s">
        <v>2406</v>
      </c>
      <c r="Q295" s="2" t="s">
        <v>2401</v>
      </c>
      <c r="X295" t="s">
        <v>18</v>
      </c>
      <c r="Y295" t="s">
        <v>19</v>
      </c>
      <c r="Z295" s="2" t="s">
        <v>2345</v>
      </c>
      <c r="AA295" t="s">
        <v>2505</v>
      </c>
      <c r="AB295" t="s">
        <v>1421</v>
      </c>
      <c r="AC295" t="s">
        <v>2075</v>
      </c>
      <c r="AD295" t="s">
        <v>2244</v>
      </c>
    </row>
    <row r="296" spans="1:30" x14ac:dyDescent="0.25">
      <c r="A296" t="s">
        <v>1242</v>
      </c>
      <c r="B296" t="s">
        <v>1977</v>
      </c>
      <c r="C296" t="s">
        <v>706</v>
      </c>
      <c r="D296" t="s">
        <v>2443</v>
      </c>
      <c r="E296" t="s">
        <v>2443</v>
      </c>
      <c r="F296" s="13" t="s">
        <v>2459</v>
      </c>
      <c r="G296">
        <v>40000</v>
      </c>
      <c r="H296" s="1">
        <v>42704</v>
      </c>
      <c r="I296" s="1">
        <v>42752</v>
      </c>
      <c r="J296" s="1">
        <v>43511</v>
      </c>
      <c r="K296">
        <v>24</v>
      </c>
      <c r="L296" s="15" t="s">
        <v>17</v>
      </c>
      <c r="M296" s="15" t="s">
        <v>17</v>
      </c>
      <c r="N296" s="2" t="s">
        <v>2458</v>
      </c>
      <c r="O296" s="2" t="s">
        <v>2517</v>
      </c>
      <c r="P296" s="2" t="s">
        <v>2406</v>
      </c>
      <c r="Q296" s="2" t="s">
        <v>2401</v>
      </c>
      <c r="X296" t="s">
        <v>18</v>
      </c>
      <c r="Y296" t="s">
        <v>19</v>
      </c>
      <c r="Z296" t="s">
        <v>1573</v>
      </c>
      <c r="AA296" t="s">
        <v>2442</v>
      </c>
      <c r="AB296" t="s">
        <v>1445</v>
      </c>
      <c r="AC296" t="s">
        <v>2105</v>
      </c>
      <c r="AD296" t="s">
        <v>2244</v>
      </c>
    </row>
    <row r="297" spans="1:30" x14ac:dyDescent="0.25">
      <c r="A297" t="s">
        <v>920</v>
      </c>
      <c r="B297" t="s">
        <v>1610</v>
      </c>
      <c r="C297" t="s">
        <v>33</v>
      </c>
      <c r="D297" t="s">
        <v>32</v>
      </c>
      <c r="E297" t="s">
        <v>32</v>
      </c>
      <c r="F297" s="13" t="s">
        <v>2459</v>
      </c>
      <c r="G297">
        <v>70000</v>
      </c>
      <c r="H297" s="1">
        <v>42032</v>
      </c>
      <c r="I297" s="1">
        <v>42227</v>
      </c>
      <c r="J297" s="1">
        <v>42491</v>
      </c>
      <c r="K297">
        <v>12</v>
      </c>
      <c r="L297" s="15">
        <v>1135980</v>
      </c>
      <c r="M297" s="15">
        <v>7166851</v>
      </c>
      <c r="N297" s="2" t="s">
        <v>2458</v>
      </c>
      <c r="O297" s="2" t="s">
        <v>2518</v>
      </c>
      <c r="P297" s="2" t="s">
        <v>2245</v>
      </c>
      <c r="Q297" s="2" t="s">
        <v>2246</v>
      </c>
      <c r="X297" t="s">
        <v>18</v>
      </c>
      <c r="Y297" t="s">
        <v>19</v>
      </c>
      <c r="Z297" t="s">
        <v>1566</v>
      </c>
      <c r="AB297" t="s">
        <v>1415</v>
      </c>
      <c r="AC297" t="s">
        <v>2074</v>
      </c>
      <c r="AD297" t="s">
        <v>2244</v>
      </c>
    </row>
    <row r="298" spans="1:30" x14ac:dyDescent="0.25">
      <c r="A298" t="s">
        <v>938</v>
      </c>
      <c r="B298" t="s">
        <v>1611</v>
      </c>
      <c r="C298" t="s">
        <v>123</v>
      </c>
      <c r="D298" t="s">
        <v>1383</v>
      </c>
      <c r="E298" t="s">
        <v>1383</v>
      </c>
      <c r="F298" s="13" t="s">
        <v>2459</v>
      </c>
      <c r="G298">
        <v>15000</v>
      </c>
      <c r="H298" s="1">
        <v>42032</v>
      </c>
      <c r="I298" s="1">
        <v>42074</v>
      </c>
      <c r="J298" s="1">
        <v>42212</v>
      </c>
      <c r="K298">
        <v>6</v>
      </c>
      <c r="L298" s="15">
        <v>1048355</v>
      </c>
      <c r="M298" s="15">
        <v>3073089</v>
      </c>
      <c r="N298" s="2" t="s">
        <v>2458</v>
      </c>
      <c r="O298" s="2" t="s">
        <v>2518</v>
      </c>
      <c r="P298" s="2" t="s">
        <v>2245</v>
      </c>
      <c r="Q298" s="2" t="s">
        <v>2246</v>
      </c>
      <c r="X298" t="s">
        <v>18</v>
      </c>
      <c r="Y298" t="s">
        <v>19</v>
      </c>
      <c r="Z298" t="s">
        <v>1572</v>
      </c>
      <c r="AB298" t="s">
        <v>1477</v>
      </c>
      <c r="AC298" t="s">
        <v>2217</v>
      </c>
      <c r="AD298" t="s">
        <v>2244</v>
      </c>
    </row>
    <row r="299" spans="1:30" x14ac:dyDescent="0.25">
      <c r="A299" t="s">
        <v>1299</v>
      </c>
      <c r="B299" t="s">
        <v>1635</v>
      </c>
      <c r="C299" t="s">
        <v>803</v>
      </c>
      <c r="D299" t="s">
        <v>802</v>
      </c>
      <c r="E299" t="s">
        <v>802</v>
      </c>
      <c r="F299" s="13" t="s">
        <v>2459</v>
      </c>
      <c r="G299">
        <v>100000</v>
      </c>
      <c r="H299" s="1">
        <v>42032</v>
      </c>
      <c r="I299" s="1">
        <v>42158</v>
      </c>
      <c r="J299" s="1">
        <v>43221</v>
      </c>
      <c r="K299">
        <v>36</v>
      </c>
      <c r="L299" s="15">
        <v>264713</v>
      </c>
      <c r="M299" s="15">
        <v>1068186</v>
      </c>
      <c r="N299" s="2" t="s">
        <v>2458</v>
      </c>
      <c r="O299" s="2" t="s">
        <v>2518</v>
      </c>
      <c r="P299" s="2" t="s">
        <v>2245</v>
      </c>
      <c r="Q299" s="2" t="s">
        <v>2246</v>
      </c>
      <c r="X299" t="s">
        <v>18</v>
      </c>
      <c r="Y299" t="s">
        <v>19</v>
      </c>
      <c r="Z299" t="s">
        <v>1567</v>
      </c>
      <c r="AB299" t="s">
        <v>1418</v>
      </c>
      <c r="AC299" t="s">
        <v>2088</v>
      </c>
      <c r="AD299" t="s">
        <v>2244</v>
      </c>
    </row>
    <row r="300" spans="1:30" x14ac:dyDescent="0.25">
      <c r="A300" t="s">
        <v>1271</v>
      </c>
      <c r="B300" t="s">
        <v>1657</v>
      </c>
      <c r="C300" t="s">
        <v>95</v>
      </c>
      <c r="D300" t="s">
        <v>754</v>
      </c>
      <c r="E300" t="s">
        <v>754</v>
      </c>
      <c r="F300" s="13" t="s">
        <v>2459</v>
      </c>
      <c r="G300">
        <v>149562</v>
      </c>
      <c r="H300" s="1">
        <v>42081</v>
      </c>
      <c r="I300" s="1">
        <v>42172</v>
      </c>
      <c r="J300" s="1">
        <v>43344</v>
      </c>
      <c r="K300">
        <v>36</v>
      </c>
      <c r="L300" s="15" t="s">
        <v>17</v>
      </c>
      <c r="M300" s="15" t="s">
        <v>17</v>
      </c>
      <c r="N300" s="2" t="s">
        <v>2458</v>
      </c>
      <c r="O300" s="2" t="s">
        <v>2518</v>
      </c>
      <c r="P300" s="2" t="s">
        <v>2245</v>
      </c>
      <c r="Q300" s="2" t="s">
        <v>2246</v>
      </c>
      <c r="X300" t="s">
        <v>18</v>
      </c>
      <c r="Y300" t="s">
        <v>19</v>
      </c>
      <c r="Z300" t="s">
        <v>1572</v>
      </c>
      <c r="AB300" t="s">
        <v>1418</v>
      </c>
      <c r="AC300" t="s">
        <v>2088</v>
      </c>
      <c r="AD300" t="s">
        <v>2244</v>
      </c>
    </row>
    <row r="301" spans="1:30" x14ac:dyDescent="0.25">
      <c r="A301" t="s">
        <v>1273</v>
      </c>
      <c r="B301" t="s">
        <v>1658</v>
      </c>
      <c r="C301" t="s">
        <v>758</v>
      </c>
      <c r="D301" t="s">
        <v>757</v>
      </c>
      <c r="E301" t="s">
        <v>757</v>
      </c>
      <c r="F301" s="13" t="s">
        <v>2459</v>
      </c>
      <c r="G301">
        <v>99000</v>
      </c>
      <c r="H301" s="1">
        <v>42081</v>
      </c>
      <c r="I301" s="1">
        <v>42233</v>
      </c>
      <c r="J301" s="1">
        <v>43405</v>
      </c>
      <c r="K301">
        <v>36</v>
      </c>
      <c r="L301" s="15" t="s">
        <v>759</v>
      </c>
      <c r="M301" s="15" t="s">
        <v>17</v>
      </c>
      <c r="N301" s="2" t="s">
        <v>2458</v>
      </c>
      <c r="O301" s="2" t="s">
        <v>2518</v>
      </c>
      <c r="P301" s="2" t="s">
        <v>2245</v>
      </c>
      <c r="Q301" s="2" t="s">
        <v>2246</v>
      </c>
      <c r="X301" t="s">
        <v>18</v>
      </c>
      <c r="Y301" t="s">
        <v>19</v>
      </c>
      <c r="Z301" t="s">
        <v>1572</v>
      </c>
      <c r="AB301" t="s">
        <v>1425</v>
      </c>
      <c r="AC301" t="s">
        <v>2086</v>
      </c>
      <c r="AD301" t="s">
        <v>2244</v>
      </c>
    </row>
    <row r="302" spans="1:30" x14ac:dyDescent="0.25">
      <c r="A302" t="s">
        <v>1300</v>
      </c>
      <c r="B302" t="s">
        <v>1661</v>
      </c>
      <c r="C302" t="s">
        <v>155</v>
      </c>
      <c r="D302" t="s">
        <v>804</v>
      </c>
      <c r="E302" t="s">
        <v>804</v>
      </c>
      <c r="F302" s="13" t="s">
        <v>2459</v>
      </c>
      <c r="G302">
        <v>119850</v>
      </c>
      <c r="H302" s="1">
        <v>42081</v>
      </c>
      <c r="I302" s="1">
        <v>42165</v>
      </c>
      <c r="J302" s="1">
        <v>43313</v>
      </c>
      <c r="K302">
        <v>36</v>
      </c>
      <c r="L302" s="15" t="s">
        <v>17</v>
      </c>
      <c r="M302" s="15">
        <v>5887661</v>
      </c>
      <c r="N302" s="2" t="s">
        <v>2458</v>
      </c>
      <c r="O302" s="2" t="s">
        <v>2518</v>
      </c>
      <c r="P302" s="2" t="s">
        <v>2245</v>
      </c>
      <c r="Q302" s="2" t="s">
        <v>2246</v>
      </c>
      <c r="X302" t="s">
        <v>18</v>
      </c>
      <c r="Y302" t="s">
        <v>19</v>
      </c>
      <c r="Z302" t="s">
        <v>1569</v>
      </c>
      <c r="AB302" t="s">
        <v>1460</v>
      </c>
      <c r="AC302" t="s">
        <v>2152</v>
      </c>
      <c r="AD302" t="s">
        <v>2244</v>
      </c>
    </row>
    <row r="303" spans="1:30" x14ac:dyDescent="0.25">
      <c r="A303" t="s">
        <v>964</v>
      </c>
      <c r="B303" t="s">
        <v>1651</v>
      </c>
      <c r="C303" t="s">
        <v>196</v>
      </c>
      <c r="D303" t="s">
        <v>256</v>
      </c>
      <c r="E303" t="s">
        <v>256</v>
      </c>
      <c r="F303" s="13" t="s">
        <v>2459</v>
      </c>
      <c r="G303">
        <v>250000</v>
      </c>
      <c r="H303" s="1">
        <v>42081</v>
      </c>
      <c r="I303" s="1">
        <v>42193</v>
      </c>
      <c r="J303" s="1">
        <v>43966</v>
      </c>
      <c r="K303">
        <v>60</v>
      </c>
      <c r="L303" s="15">
        <v>1054154</v>
      </c>
      <c r="M303" s="15">
        <v>3171880</v>
      </c>
      <c r="N303" s="2" t="s">
        <v>2458</v>
      </c>
      <c r="O303" s="2" t="s">
        <v>2518</v>
      </c>
      <c r="P303" s="2" t="s">
        <v>2245</v>
      </c>
      <c r="Q303" s="2" t="s">
        <v>2246</v>
      </c>
      <c r="X303" t="s">
        <v>18</v>
      </c>
      <c r="Y303" t="s">
        <v>19</v>
      </c>
      <c r="Z303" t="s">
        <v>1567</v>
      </c>
      <c r="AB303" t="s">
        <v>1421</v>
      </c>
      <c r="AC303" t="s">
        <v>2075</v>
      </c>
      <c r="AD303" t="s">
        <v>2244</v>
      </c>
    </row>
    <row r="304" spans="1:30" x14ac:dyDescent="0.25">
      <c r="A304" t="s">
        <v>990</v>
      </c>
      <c r="B304" t="s">
        <v>1675</v>
      </c>
      <c r="C304" t="s">
        <v>304</v>
      </c>
      <c r="D304" t="s">
        <v>2030</v>
      </c>
      <c r="E304" t="s">
        <v>2030</v>
      </c>
      <c r="F304" s="13" t="s">
        <v>2459</v>
      </c>
      <c r="G304">
        <v>18634</v>
      </c>
      <c r="H304" s="1">
        <v>42151</v>
      </c>
      <c r="I304" s="1">
        <v>42352</v>
      </c>
      <c r="J304" s="1">
        <v>42614</v>
      </c>
      <c r="K304">
        <v>12</v>
      </c>
      <c r="L304" s="15">
        <v>1070674</v>
      </c>
      <c r="M304" s="15">
        <v>3482943</v>
      </c>
      <c r="N304" s="2" t="s">
        <v>2458</v>
      </c>
      <c r="O304" s="2" t="s">
        <v>2518</v>
      </c>
      <c r="P304" s="2" t="s">
        <v>2245</v>
      </c>
      <c r="Q304" s="2" t="s">
        <v>2246</v>
      </c>
      <c r="X304" t="s">
        <v>18</v>
      </c>
      <c r="Y304" t="s">
        <v>19</v>
      </c>
      <c r="Z304" t="s">
        <v>2035</v>
      </c>
      <c r="AA304" t="s">
        <v>2035</v>
      </c>
      <c r="AB304" t="s">
        <v>1494</v>
      </c>
      <c r="AC304" t="s">
        <v>2177</v>
      </c>
      <c r="AD304" t="s">
        <v>2244</v>
      </c>
    </row>
    <row r="305" spans="1:30" x14ac:dyDescent="0.25">
      <c r="A305" t="s">
        <v>995</v>
      </c>
      <c r="B305" t="s">
        <v>1672</v>
      </c>
      <c r="C305" t="s">
        <v>311</v>
      </c>
      <c r="D305" t="s">
        <v>310</v>
      </c>
      <c r="E305" t="s">
        <v>310</v>
      </c>
      <c r="F305" s="13" t="s">
        <v>2459</v>
      </c>
      <c r="G305">
        <v>20000</v>
      </c>
      <c r="H305" s="1">
        <v>42151</v>
      </c>
      <c r="I305" s="1">
        <v>42215</v>
      </c>
      <c r="J305" s="1">
        <v>42430</v>
      </c>
      <c r="K305">
        <v>6</v>
      </c>
      <c r="L305" s="15" t="s">
        <v>17</v>
      </c>
      <c r="M305" s="15" t="s">
        <v>17</v>
      </c>
      <c r="N305" s="2" t="s">
        <v>2458</v>
      </c>
      <c r="O305" s="2" t="s">
        <v>2518</v>
      </c>
      <c r="P305" s="2" t="s">
        <v>2245</v>
      </c>
      <c r="Q305" s="2" t="s">
        <v>2246</v>
      </c>
      <c r="X305" t="s">
        <v>18</v>
      </c>
      <c r="Y305" t="s">
        <v>19</v>
      </c>
      <c r="Z305" t="s">
        <v>2035</v>
      </c>
      <c r="AA305" t="s">
        <v>2035</v>
      </c>
      <c r="AB305" t="s">
        <v>1418</v>
      </c>
      <c r="AC305" t="s">
        <v>2088</v>
      </c>
      <c r="AD305" t="s">
        <v>2244</v>
      </c>
    </row>
    <row r="306" spans="1:30" x14ac:dyDescent="0.25">
      <c r="A306" t="s">
        <v>1349</v>
      </c>
      <c r="B306" t="s">
        <v>1703</v>
      </c>
      <c r="C306" t="s">
        <v>122</v>
      </c>
      <c r="D306" t="s">
        <v>884</v>
      </c>
      <c r="E306" t="s">
        <v>884</v>
      </c>
      <c r="F306" s="13" t="s">
        <v>2459</v>
      </c>
      <c r="G306">
        <v>145000</v>
      </c>
      <c r="H306" s="1">
        <v>42151</v>
      </c>
      <c r="I306" s="1">
        <v>42215</v>
      </c>
      <c r="J306" s="1">
        <v>43221</v>
      </c>
      <c r="K306">
        <v>36</v>
      </c>
      <c r="L306" s="15">
        <v>1139721</v>
      </c>
      <c r="M306" s="15">
        <v>7014345</v>
      </c>
      <c r="N306" s="2" t="s">
        <v>2458</v>
      </c>
      <c r="O306" s="2" t="s">
        <v>2518</v>
      </c>
      <c r="P306" s="2" t="s">
        <v>2245</v>
      </c>
      <c r="Q306" s="2" t="s">
        <v>2246</v>
      </c>
      <c r="X306" t="s">
        <v>18</v>
      </c>
      <c r="Y306" t="s">
        <v>19</v>
      </c>
      <c r="Z306" t="s">
        <v>1567</v>
      </c>
      <c r="AB306" t="s">
        <v>1421</v>
      </c>
      <c r="AC306" t="s">
        <v>2075</v>
      </c>
      <c r="AD306" t="s">
        <v>2244</v>
      </c>
    </row>
    <row r="307" spans="1:30" x14ac:dyDescent="0.25">
      <c r="A307" t="s">
        <v>954</v>
      </c>
      <c r="B307" t="s">
        <v>1728</v>
      </c>
      <c r="C307" t="s">
        <v>250</v>
      </c>
      <c r="D307" t="s">
        <v>249</v>
      </c>
      <c r="E307" t="s">
        <v>249</v>
      </c>
      <c r="F307" s="13" t="s">
        <v>2459</v>
      </c>
      <c r="G307">
        <v>248000</v>
      </c>
      <c r="H307" s="1">
        <v>42200</v>
      </c>
      <c r="I307" s="1">
        <v>42242</v>
      </c>
      <c r="J307" s="1">
        <v>43376</v>
      </c>
      <c r="K307">
        <v>36</v>
      </c>
      <c r="L307" s="15" t="s">
        <v>17</v>
      </c>
      <c r="M307" s="15">
        <v>6601904</v>
      </c>
      <c r="N307" s="2" t="s">
        <v>2458</v>
      </c>
      <c r="O307" s="2" t="s">
        <v>2518</v>
      </c>
      <c r="P307" s="2" t="s">
        <v>2245</v>
      </c>
      <c r="Q307" s="2" t="s">
        <v>2246</v>
      </c>
      <c r="X307" t="s">
        <v>18</v>
      </c>
      <c r="Y307" t="s">
        <v>19</v>
      </c>
      <c r="Z307" t="s">
        <v>1566</v>
      </c>
      <c r="AB307" t="s">
        <v>1421</v>
      </c>
      <c r="AC307" t="s">
        <v>2075</v>
      </c>
      <c r="AD307" t="s">
        <v>2244</v>
      </c>
    </row>
    <row r="308" spans="1:30" x14ac:dyDescent="0.25">
      <c r="A308" t="s">
        <v>1057</v>
      </c>
      <c r="B308" t="s">
        <v>1731</v>
      </c>
      <c r="C308" t="s">
        <v>233</v>
      </c>
      <c r="D308" t="s">
        <v>410</v>
      </c>
      <c r="E308" t="s">
        <v>410</v>
      </c>
      <c r="F308" s="13" t="s">
        <v>2459</v>
      </c>
      <c r="G308">
        <v>120000</v>
      </c>
      <c r="H308" s="1">
        <v>42200</v>
      </c>
      <c r="I308" s="1">
        <v>42356</v>
      </c>
      <c r="J308" s="1">
        <v>43009</v>
      </c>
      <c r="K308">
        <v>24</v>
      </c>
      <c r="L308" s="15" t="s">
        <v>17</v>
      </c>
      <c r="M308" s="15">
        <v>3096937</v>
      </c>
      <c r="N308" s="2" t="s">
        <v>2458</v>
      </c>
      <c r="O308" s="2" t="s">
        <v>2518</v>
      </c>
      <c r="P308" s="2" t="s">
        <v>2245</v>
      </c>
      <c r="Q308" s="2" t="s">
        <v>2246</v>
      </c>
      <c r="X308" t="s">
        <v>18</v>
      </c>
      <c r="Y308" t="s">
        <v>19</v>
      </c>
      <c r="Z308" t="s">
        <v>1566</v>
      </c>
      <c r="AB308" t="s">
        <v>1417</v>
      </c>
      <c r="AC308" t="s">
        <v>2190</v>
      </c>
      <c r="AD308" t="s">
        <v>2244</v>
      </c>
    </row>
    <row r="309" spans="1:30" x14ac:dyDescent="0.25">
      <c r="A309" t="s">
        <v>1361</v>
      </c>
      <c r="B309" t="s">
        <v>1749</v>
      </c>
      <c r="C309" t="s">
        <v>900</v>
      </c>
      <c r="D309" t="s">
        <v>899</v>
      </c>
      <c r="E309" t="s">
        <v>899</v>
      </c>
      <c r="F309" s="13" t="s">
        <v>2459</v>
      </c>
      <c r="G309">
        <v>90000</v>
      </c>
      <c r="H309" s="1">
        <v>42200</v>
      </c>
      <c r="I309" s="1">
        <v>42352</v>
      </c>
      <c r="J309" s="1">
        <v>43405</v>
      </c>
      <c r="K309">
        <v>36</v>
      </c>
      <c r="L309" s="15">
        <v>802384</v>
      </c>
      <c r="M309" s="15" t="s">
        <v>17</v>
      </c>
      <c r="N309" s="2" t="s">
        <v>2458</v>
      </c>
      <c r="O309" s="2" t="s">
        <v>2518</v>
      </c>
      <c r="P309" s="2" t="s">
        <v>2245</v>
      </c>
      <c r="Q309" s="2" t="s">
        <v>2246</v>
      </c>
      <c r="X309" t="s">
        <v>18</v>
      </c>
      <c r="Y309" t="s">
        <v>19</v>
      </c>
      <c r="Z309" t="s">
        <v>1566</v>
      </c>
      <c r="AB309" t="s">
        <v>1425</v>
      </c>
      <c r="AC309" t="s">
        <v>2086</v>
      </c>
      <c r="AD309" t="s">
        <v>2244</v>
      </c>
    </row>
    <row r="310" spans="1:30" x14ac:dyDescent="0.25">
      <c r="A310" t="s">
        <v>1268</v>
      </c>
      <c r="B310" t="s">
        <v>1734</v>
      </c>
      <c r="C310" t="s">
        <v>747</v>
      </c>
      <c r="D310" t="s">
        <v>746</v>
      </c>
      <c r="E310" t="s">
        <v>746</v>
      </c>
      <c r="F310" s="13" t="s">
        <v>2459</v>
      </c>
      <c r="G310">
        <v>99320</v>
      </c>
      <c r="H310" s="1">
        <v>42200</v>
      </c>
      <c r="I310" s="1">
        <v>42426</v>
      </c>
      <c r="J310" s="1">
        <v>43525</v>
      </c>
      <c r="K310">
        <v>36</v>
      </c>
      <c r="L310" s="15">
        <v>1010518</v>
      </c>
      <c r="M310" s="15" t="s">
        <v>17</v>
      </c>
      <c r="N310" s="2" t="s">
        <v>2458</v>
      </c>
      <c r="O310" s="2" t="s">
        <v>2518</v>
      </c>
      <c r="P310" s="2" t="s">
        <v>2245</v>
      </c>
      <c r="Q310" s="2" t="s">
        <v>2246</v>
      </c>
      <c r="X310" t="s">
        <v>18</v>
      </c>
      <c r="Y310" t="s">
        <v>19</v>
      </c>
      <c r="Z310" t="s">
        <v>1572</v>
      </c>
      <c r="AB310" t="s">
        <v>1418</v>
      </c>
      <c r="AC310" t="s">
        <v>2088</v>
      </c>
      <c r="AD310" t="s">
        <v>2244</v>
      </c>
    </row>
    <row r="311" spans="1:30" x14ac:dyDescent="0.25">
      <c r="A311" s="2" t="s">
        <v>1580</v>
      </c>
      <c r="B311" t="s">
        <v>1753</v>
      </c>
      <c r="C311" s="4" t="s">
        <v>1596</v>
      </c>
      <c r="D311" s="4" t="s">
        <v>1588</v>
      </c>
      <c r="E311" s="4" t="s">
        <v>1588</v>
      </c>
      <c r="F311" s="13" t="s">
        <v>2459</v>
      </c>
      <c r="G311" s="4">
        <v>400000</v>
      </c>
      <c r="H311" s="10">
        <v>42200</v>
      </c>
      <c r="I311" s="11">
        <v>42248</v>
      </c>
      <c r="J311" s="10">
        <v>43770</v>
      </c>
      <c r="K311" s="4">
        <v>48</v>
      </c>
      <c r="L311" s="8">
        <v>1042733</v>
      </c>
      <c r="M311" s="7"/>
      <c r="N311" s="2" t="s">
        <v>2458</v>
      </c>
      <c r="O311" s="2" t="s">
        <v>2518</v>
      </c>
      <c r="P311" s="2" t="s">
        <v>2245</v>
      </c>
      <c r="Q311" s="2" t="s">
        <v>2246</v>
      </c>
      <c r="X311" s="2" t="s">
        <v>18</v>
      </c>
      <c r="Y311" s="2" t="s">
        <v>1605</v>
      </c>
      <c r="Z311" s="2" t="s">
        <v>1606</v>
      </c>
      <c r="AA311" s="2" t="s">
        <v>1606</v>
      </c>
      <c r="AB311" s="4" t="s">
        <v>1414</v>
      </c>
      <c r="AC311" t="s">
        <v>2092</v>
      </c>
      <c r="AD311" t="s">
        <v>2244</v>
      </c>
    </row>
    <row r="312" spans="1:30" x14ac:dyDescent="0.25">
      <c r="A312" s="2" t="s">
        <v>1581</v>
      </c>
      <c r="B312" t="s">
        <v>1754</v>
      </c>
      <c r="C312" s="4" t="s">
        <v>1597</v>
      </c>
      <c r="D312" s="4" t="s">
        <v>1589</v>
      </c>
      <c r="E312" s="4" t="s">
        <v>1589</v>
      </c>
      <c r="F312" s="13" t="s">
        <v>2459</v>
      </c>
      <c r="G312" s="4">
        <v>400000</v>
      </c>
      <c r="H312" s="10">
        <v>42200</v>
      </c>
      <c r="I312" s="11">
        <v>42248</v>
      </c>
      <c r="J312" s="10">
        <v>43831</v>
      </c>
      <c r="K312" s="4">
        <v>48</v>
      </c>
      <c r="L312" s="8">
        <v>1149905</v>
      </c>
      <c r="M312" s="7"/>
      <c r="N312" s="2" t="s">
        <v>2458</v>
      </c>
      <c r="O312" s="2" t="s">
        <v>2518</v>
      </c>
      <c r="P312" s="2" t="s">
        <v>2245</v>
      </c>
      <c r="Q312" s="2" t="s">
        <v>2246</v>
      </c>
      <c r="X312" s="2" t="s">
        <v>18</v>
      </c>
      <c r="Y312" s="2" t="s">
        <v>1605</v>
      </c>
      <c r="Z312" s="2" t="s">
        <v>1606</v>
      </c>
      <c r="AA312" s="2" t="s">
        <v>1606</v>
      </c>
      <c r="AB312" s="4" t="s">
        <v>1433</v>
      </c>
      <c r="AC312" t="s">
        <v>2102</v>
      </c>
      <c r="AD312" t="s">
        <v>2244</v>
      </c>
    </row>
    <row r="313" spans="1:30" x14ac:dyDescent="0.25">
      <c r="A313" t="s">
        <v>1317</v>
      </c>
      <c r="B313" t="s">
        <v>1740</v>
      </c>
      <c r="C313" t="s">
        <v>833</v>
      </c>
      <c r="D313" t="s">
        <v>832</v>
      </c>
      <c r="E313" t="s">
        <v>832</v>
      </c>
      <c r="F313" s="13" t="s">
        <v>2459</v>
      </c>
      <c r="G313">
        <v>133185</v>
      </c>
      <c r="H313" s="1">
        <v>42200</v>
      </c>
      <c r="I313" s="1">
        <v>42347</v>
      </c>
      <c r="J313" s="1">
        <v>43425</v>
      </c>
      <c r="K313">
        <v>36</v>
      </c>
      <c r="L313" s="15">
        <v>1130222</v>
      </c>
      <c r="M313" s="15" t="s">
        <v>17</v>
      </c>
      <c r="N313" s="2" t="s">
        <v>2458</v>
      </c>
      <c r="O313" s="2" t="s">
        <v>2518</v>
      </c>
      <c r="P313" s="2" t="s">
        <v>2245</v>
      </c>
      <c r="Q313" s="2" t="s">
        <v>2246</v>
      </c>
      <c r="X313" t="s">
        <v>18</v>
      </c>
      <c r="Y313" t="s">
        <v>19</v>
      </c>
      <c r="Z313" t="s">
        <v>1567</v>
      </c>
      <c r="AB313" t="s">
        <v>1421</v>
      </c>
      <c r="AC313" t="s">
        <v>2075</v>
      </c>
      <c r="AD313" t="s">
        <v>2244</v>
      </c>
    </row>
    <row r="314" spans="1:30" x14ac:dyDescent="0.25">
      <c r="A314" t="s">
        <v>1311</v>
      </c>
      <c r="B314" t="s">
        <v>1738</v>
      </c>
      <c r="C314" t="s">
        <v>194</v>
      </c>
      <c r="D314" t="s">
        <v>824</v>
      </c>
      <c r="E314" t="s">
        <v>824</v>
      </c>
      <c r="F314" s="13" t="s">
        <v>2459</v>
      </c>
      <c r="G314">
        <v>114753</v>
      </c>
      <c r="H314" s="1">
        <v>42200</v>
      </c>
      <c r="I314" s="1">
        <v>42496</v>
      </c>
      <c r="J314" s="1">
        <v>43647</v>
      </c>
      <c r="K314">
        <v>36</v>
      </c>
      <c r="L314" s="15">
        <v>1067428</v>
      </c>
      <c r="M314" s="15" t="s">
        <v>17</v>
      </c>
      <c r="N314" s="2" t="s">
        <v>2458</v>
      </c>
      <c r="O314" s="2" t="s">
        <v>2518</v>
      </c>
      <c r="P314" s="2" t="s">
        <v>2245</v>
      </c>
      <c r="Q314" s="2" t="s">
        <v>2246</v>
      </c>
      <c r="X314" t="s">
        <v>18</v>
      </c>
      <c r="Y314" t="s">
        <v>19</v>
      </c>
      <c r="Z314" t="s">
        <v>1567</v>
      </c>
      <c r="AB314" t="s">
        <v>1431</v>
      </c>
      <c r="AC314" t="s">
        <v>2082</v>
      </c>
      <c r="AD314" t="s">
        <v>2244</v>
      </c>
    </row>
    <row r="315" spans="1:30" x14ac:dyDescent="0.25">
      <c r="A315" t="s">
        <v>1318</v>
      </c>
      <c r="B315" t="s">
        <v>1845</v>
      </c>
      <c r="C315" t="s">
        <v>110</v>
      </c>
      <c r="D315" t="s">
        <v>834</v>
      </c>
      <c r="E315" t="s">
        <v>834</v>
      </c>
      <c r="F315" s="13" t="s">
        <v>2459</v>
      </c>
      <c r="G315">
        <v>211360</v>
      </c>
      <c r="H315" s="1">
        <v>42333</v>
      </c>
      <c r="I315" s="1">
        <v>42436</v>
      </c>
      <c r="J315" s="1">
        <v>43042</v>
      </c>
      <c r="K315">
        <v>24</v>
      </c>
      <c r="L315" s="15">
        <v>1101313</v>
      </c>
      <c r="M315" s="15">
        <v>4974643</v>
      </c>
      <c r="N315" s="2" t="s">
        <v>2458</v>
      </c>
      <c r="O315" s="2" t="s">
        <v>2518</v>
      </c>
      <c r="P315" s="2" t="s">
        <v>2245</v>
      </c>
      <c r="Q315" s="2" t="s">
        <v>2246</v>
      </c>
      <c r="X315" t="s">
        <v>18</v>
      </c>
      <c r="Y315" t="s">
        <v>19</v>
      </c>
      <c r="Z315" t="s">
        <v>1566</v>
      </c>
      <c r="AB315" t="s">
        <v>1415</v>
      </c>
      <c r="AC315" t="s">
        <v>2074</v>
      </c>
      <c r="AD315" t="s">
        <v>2244</v>
      </c>
    </row>
    <row r="316" spans="1:30" x14ac:dyDescent="0.25">
      <c r="A316" t="s">
        <v>1017</v>
      </c>
      <c r="B316" t="s">
        <v>1634</v>
      </c>
      <c r="C316" t="s">
        <v>345</v>
      </c>
      <c r="D316" t="s">
        <v>344</v>
      </c>
      <c r="E316" t="s">
        <v>344</v>
      </c>
      <c r="F316" s="13" t="s">
        <v>2459</v>
      </c>
      <c r="G316">
        <v>131012</v>
      </c>
      <c r="H316" s="1">
        <v>42333</v>
      </c>
      <c r="I316" s="1">
        <v>42604</v>
      </c>
      <c r="J316" s="1">
        <v>43313</v>
      </c>
      <c r="K316">
        <v>24</v>
      </c>
      <c r="L316" s="15">
        <v>1121638</v>
      </c>
      <c r="M316" s="15">
        <v>5815338</v>
      </c>
      <c r="N316" s="2" t="s">
        <v>2458</v>
      </c>
      <c r="O316" s="2" t="s">
        <v>2518</v>
      </c>
      <c r="P316" s="2" t="s">
        <v>2245</v>
      </c>
      <c r="Q316" s="2" t="s">
        <v>2246</v>
      </c>
      <c r="X316" t="s">
        <v>18</v>
      </c>
      <c r="Y316" t="s">
        <v>19</v>
      </c>
      <c r="Z316" t="s">
        <v>1572</v>
      </c>
      <c r="AB316" t="s">
        <v>1419</v>
      </c>
      <c r="AC316" t="s">
        <v>2131</v>
      </c>
      <c r="AD316" t="s">
        <v>2244</v>
      </c>
    </row>
    <row r="317" spans="1:30" x14ac:dyDescent="0.25">
      <c r="A317" t="s">
        <v>1082</v>
      </c>
      <c r="B317" t="s">
        <v>1836</v>
      </c>
      <c r="C317" t="s">
        <v>449</v>
      </c>
      <c r="D317" t="s">
        <v>448</v>
      </c>
      <c r="E317" t="s">
        <v>448</v>
      </c>
      <c r="F317" s="13" t="s">
        <v>2459</v>
      </c>
      <c r="G317">
        <v>210000</v>
      </c>
      <c r="H317" s="1">
        <v>42333</v>
      </c>
      <c r="I317" s="1">
        <v>42478</v>
      </c>
      <c r="J317" s="1">
        <v>43525</v>
      </c>
      <c r="K317">
        <v>36</v>
      </c>
      <c r="L317" s="15">
        <v>1089173</v>
      </c>
      <c r="M317" s="15">
        <v>4313826</v>
      </c>
      <c r="N317" s="2" t="s">
        <v>2458</v>
      </c>
      <c r="O317" s="2" t="s">
        <v>2518</v>
      </c>
      <c r="P317" s="2" t="s">
        <v>2245</v>
      </c>
      <c r="Q317" s="2" t="s">
        <v>2246</v>
      </c>
      <c r="X317" t="s">
        <v>18</v>
      </c>
      <c r="Y317" t="s">
        <v>19</v>
      </c>
      <c r="Z317" t="s">
        <v>1567</v>
      </c>
      <c r="AB317" t="s">
        <v>1415</v>
      </c>
      <c r="AC317" t="s">
        <v>2074</v>
      </c>
      <c r="AD317" t="s">
        <v>2244</v>
      </c>
    </row>
    <row r="318" spans="1:30" x14ac:dyDescent="0.25">
      <c r="A318" t="s">
        <v>1130</v>
      </c>
      <c r="B318" t="s">
        <v>1837</v>
      </c>
      <c r="C318" t="s">
        <v>518</v>
      </c>
      <c r="D318" t="s">
        <v>517</v>
      </c>
      <c r="E318" t="s">
        <v>517</v>
      </c>
      <c r="F318" s="13" t="s">
        <v>2459</v>
      </c>
      <c r="G318">
        <v>295000</v>
      </c>
      <c r="H318" s="1">
        <v>42333</v>
      </c>
      <c r="I318" s="1">
        <v>42362</v>
      </c>
      <c r="J318" s="1">
        <v>42776</v>
      </c>
      <c r="K318">
        <v>12</v>
      </c>
      <c r="L318" s="15">
        <v>1161998</v>
      </c>
      <c r="M318" s="15">
        <v>9544506</v>
      </c>
      <c r="N318" s="2" t="s">
        <v>2458</v>
      </c>
      <c r="O318" s="2" t="s">
        <v>2518</v>
      </c>
      <c r="P318" s="2" t="s">
        <v>2245</v>
      </c>
      <c r="Q318" s="2" t="s">
        <v>2246</v>
      </c>
      <c r="X318" t="s">
        <v>18</v>
      </c>
      <c r="Y318" t="s">
        <v>19</v>
      </c>
      <c r="Z318" t="s">
        <v>1571</v>
      </c>
      <c r="AB318" t="s">
        <v>1484</v>
      </c>
      <c r="AC318" t="s">
        <v>2117</v>
      </c>
      <c r="AD318" t="s">
        <v>2244</v>
      </c>
    </row>
    <row r="319" spans="1:30" x14ac:dyDescent="0.25">
      <c r="A319" t="s">
        <v>1096</v>
      </c>
      <c r="B319" t="s">
        <v>1888</v>
      </c>
      <c r="C319" t="s">
        <v>469</v>
      </c>
      <c r="D319" t="s">
        <v>468</v>
      </c>
      <c r="E319" t="s">
        <v>468</v>
      </c>
      <c r="F319" s="13" t="s">
        <v>2459</v>
      </c>
      <c r="G319">
        <v>90166</v>
      </c>
      <c r="H319" s="1">
        <v>42396</v>
      </c>
      <c r="I319" s="1">
        <v>42566</v>
      </c>
      <c r="J319" s="1">
        <v>43697</v>
      </c>
      <c r="K319">
        <v>36</v>
      </c>
      <c r="L319" s="15">
        <v>1093815</v>
      </c>
      <c r="M319" s="15">
        <v>4494989</v>
      </c>
      <c r="N319" s="2" t="s">
        <v>2458</v>
      </c>
      <c r="O319" s="2" t="s">
        <v>2518</v>
      </c>
      <c r="P319" s="2" t="s">
        <v>2245</v>
      </c>
      <c r="Q319" s="2" t="s">
        <v>2246</v>
      </c>
      <c r="X319" t="s">
        <v>18</v>
      </c>
      <c r="Y319" t="s">
        <v>19</v>
      </c>
      <c r="Z319" t="s">
        <v>1566</v>
      </c>
      <c r="AB319" t="s">
        <v>1431</v>
      </c>
      <c r="AC319" t="s">
        <v>2082</v>
      </c>
      <c r="AD319" t="s">
        <v>2244</v>
      </c>
    </row>
    <row r="320" spans="1:30" x14ac:dyDescent="0.25">
      <c r="A320" t="s">
        <v>1077</v>
      </c>
      <c r="B320" t="s">
        <v>1757</v>
      </c>
      <c r="C320" t="s">
        <v>59</v>
      </c>
      <c r="D320" t="s">
        <v>441</v>
      </c>
      <c r="E320" t="s">
        <v>441</v>
      </c>
      <c r="F320" s="13" t="s">
        <v>2459</v>
      </c>
      <c r="G320">
        <v>142525</v>
      </c>
      <c r="H320" s="1">
        <v>42396</v>
      </c>
      <c r="I320" s="1">
        <v>42478</v>
      </c>
      <c r="J320" s="1">
        <v>43617</v>
      </c>
      <c r="K320">
        <v>36</v>
      </c>
      <c r="L320" s="15">
        <v>1014576</v>
      </c>
      <c r="M320" s="15">
        <v>2727514</v>
      </c>
      <c r="N320" s="2" t="s">
        <v>2458</v>
      </c>
      <c r="O320" s="2" t="s">
        <v>2518</v>
      </c>
      <c r="P320" s="2" t="s">
        <v>2245</v>
      </c>
      <c r="Q320" s="2" t="s">
        <v>2246</v>
      </c>
      <c r="X320" t="s">
        <v>18</v>
      </c>
      <c r="Y320" t="s">
        <v>19</v>
      </c>
      <c r="Z320" t="s">
        <v>1566</v>
      </c>
      <c r="AB320" t="s">
        <v>1448</v>
      </c>
      <c r="AC320" t="s">
        <v>2112</v>
      </c>
      <c r="AD320" t="s">
        <v>2244</v>
      </c>
    </row>
    <row r="321" spans="1:30" x14ac:dyDescent="0.25">
      <c r="A321" t="s">
        <v>1142</v>
      </c>
      <c r="B321" t="s">
        <v>1997</v>
      </c>
      <c r="C321" t="s">
        <v>195</v>
      </c>
      <c r="D321" t="s">
        <v>536</v>
      </c>
      <c r="E321" t="s">
        <v>536</v>
      </c>
      <c r="F321" s="13" t="s">
        <v>2459</v>
      </c>
      <c r="G321">
        <v>5000000</v>
      </c>
      <c r="H321" s="1">
        <v>42396</v>
      </c>
      <c r="I321" s="1">
        <v>42702</v>
      </c>
      <c r="J321" s="1">
        <v>44348</v>
      </c>
      <c r="K321">
        <v>60</v>
      </c>
      <c r="L321" s="15">
        <v>219830</v>
      </c>
      <c r="M321" s="15">
        <v>424348</v>
      </c>
      <c r="N321" s="2" t="s">
        <v>2458</v>
      </c>
      <c r="O321" s="2" t="s">
        <v>2518</v>
      </c>
      <c r="P321" s="2" t="s">
        <v>2245</v>
      </c>
      <c r="Q321" s="2" t="s">
        <v>2246</v>
      </c>
      <c r="X321" t="s">
        <v>18</v>
      </c>
      <c r="Y321" t="s">
        <v>19</v>
      </c>
      <c r="Z321" t="s">
        <v>1572</v>
      </c>
      <c r="AB321" t="s">
        <v>1448</v>
      </c>
      <c r="AC321" t="s">
        <v>2112</v>
      </c>
      <c r="AD321" t="s">
        <v>2244</v>
      </c>
    </row>
    <row r="322" spans="1:30" x14ac:dyDescent="0.25">
      <c r="A322" t="s">
        <v>1016</v>
      </c>
      <c r="B322" t="s">
        <v>1863</v>
      </c>
      <c r="C322" t="s">
        <v>343</v>
      </c>
      <c r="D322" t="s">
        <v>342</v>
      </c>
      <c r="E322" t="s">
        <v>342</v>
      </c>
      <c r="F322" s="13" t="s">
        <v>2459</v>
      </c>
      <c r="G322">
        <v>150300</v>
      </c>
      <c r="H322" s="1">
        <v>42396</v>
      </c>
      <c r="I322" s="1">
        <v>42440</v>
      </c>
      <c r="J322" s="1">
        <v>42887</v>
      </c>
      <c r="K322">
        <v>18</v>
      </c>
      <c r="L322" s="15">
        <v>114909</v>
      </c>
      <c r="M322" s="15">
        <v>6635024</v>
      </c>
      <c r="N322" s="2" t="s">
        <v>2458</v>
      </c>
      <c r="O322" s="2" t="s">
        <v>2518</v>
      </c>
      <c r="P322" s="2" t="s">
        <v>2245</v>
      </c>
      <c r="Q322" s="2" t="s">
        <v>2246</v>
      </c>
      <c r="X322" t="s">
        <v>18</v>
      </c>
      <c r="Y322" t="s">
        <v>19</v>
      </c>
      <c r="Z322" t="s">
        <v>1567</v>
      </c>
      <c r="AB322" t="s">
        <v>1424</v>
      </c>
      <c r="AC322" t="s">
        <v>2098</v>
      </c>
      <c r="AD322" t="s">
        <v>2244</v>
      </c>
    </row>
    <row r="323" spans="1:30" x14ac:dyDescent="0.25">
      <c r="A323" t="s">
        <v>1047</v>
      </c>
      <c r="B323" t="s">
        <v>1895</v>
      </c>
      <c r="C323" t="s">
        <v>392</v>
      </c>
      <c r="D323" t="s">
        <v>391</v>
      </c>
      <c r="E323" t="s">
        <v>391</v>
      </c>
      <c r="F323" s="13" t="s">
        <v>2459</v>
      </c>
      <c r="G323">
        <v>123735</v>
      </c>
      <c r="H323" s="1">
        <v>42445</v>
      </c>
      <c r="I323" s="1">
        <v>42646</v>
      </c>
      <c r="J323" s="1">
        <v>43802</v>
      </c>
      <c r="K323">
        <v>36</v>
      </c>
      <c r="L323" s="15">
        <v>1117194</v>
      </c>
      <c r="M323" s="15" t="s">
        <v>17</v>
      </c>
      <c r="N323" s="2" t="s">
        <v>2458</v>
      </c>
      <c r="O323" s="2" t="s">
        <v>2518</v>
      </c>
      <c r="P323" s="2" t="s">
        <v>2245</v>
      </c>
      <c r="Q323" s="2" t="s">
        <v>2246</v>
      </c>
      <c r="X323" t="s">
        <v>18</v>
      </c>
      <c r="Y323" t="s">
        <v>19</v>
      </c>
      <c r="Z323" t="s">
        <v>1572</v>
      </c>
      <c r="AB323" t="s">
        <v>1422</v>
      </c>
      <c r="AC323" t="s">
        <v>2104</v>
      </c>
      <c r="AD323" t="s">
        <v>2244</v>
      </c>
    </row>
    <row r="324" spans="1:30" x14ac:dyDescent="0.25">
      <c r="A324" t="s">
        <v>1113</v>
      </c>
      <c r="B324" t="s">
        <v>1916</v>
      </c>
      <c r="C324" t="s">
        <v>495</v>
      </c>
      <c r="D324" t="s">
        <v>494</v>
      </c>
      <c r="E324" t="s">
        <v>494</v>
      </c>
      <c r="F324" s="13" t="s">
        <v>2459</v>
      </c>
      <c r="G324">
        <v>80000</v>
      </c>
      <c r="H324" s="1">
        <v>42445</v>
      </c>
      <c r="I324" s="1">
        <v>42562</v>
      </c>
      <c r="J324" s="1">
        <v>43344</v>
      </c>
      <c r="K324">
        <v>24</v>
      </c>
      <c r="L324" s="15">
        <v>205395</v>
      </c>
      <c r="M324" s="15" t="s">
        <v>17</v>
      </c>
      <c r="N324" s="2" t="s">
        <v>2458</v>
      </c>
      <c r="O324" s="2" t="s">
        <v>2518</v>
      </c>
      <c r="P324" s="2" t="s">
        <v>2245</v>
      </c>
      <c r="Q324" s="2" t="s">
        <v>2246</v>
      </c>
      <c r="X324" t="s">
        <v>18</v>
      </c>
      <c r="Y324" t="s">
        <v>19</v>
      </c>
      <c r="Z324" t="s">
        <v>1572</v>
      </c>
      <c r="AB324" t="s">
        <v>1425</v>
      </c>
      <c r="AC324" t="s">
        <v>2086</v>
      </c>
      <c r="AD324" t="s">
        <v>2244</v>
      </c>
    </row>
    <row r="325" spans="1:30" x14ac:dyDescent="0.25">
      <c r="A325" t="s">
        <v>1107</v>
      </c>
      <c r="B325" t="s">
        <v>1645</v>
      </c>
      <c r="C325" t="s">
        <v>191</v>
      </c>
      <c r="D325" t="s">
        <v>486</v>
      </c>
      <c r="E325" t="s">
        <v>486</v>
      </c>
      <c r="F325" s="13" t="s">
        <v>2459</v>
      </c>
      <c r="G325">
        <v>134275</v>
      </c>
      <c r="H325" s="1">
        <v>42445</v>
      </c>
      <c r="I325" s="1">
        <v>42592</v>
      </c>
      <c r="J325" s="1">
        <v>43702</v>
      </c>
      <c r="K325">
        <v>36</v>
      </c>
      <c r="L325" s="15" t="s">
        <v>17</v>
      </c>
      <c r="M325" s="15" t="s">
        <v>17</v>
      </c>
      <c r="N325" s="2" t="s">
        <v>2458</v>
      </c>
      <c r="O325" s="2" t="s">
        <v>2518</v>
      </c>
      <c r="P325" s="2" t="s">
        <v>2245</v>
      </c>
      <c r="Q325" s="2" t="s">
        <v>2246</v>
      </c>
      <c r="X325" t="s">
        <v>18</v>
      </c>
      <c r="Y325" t="s">
        <v>19</v>
      </c>
      <c r="Z325" t="s">
        <v>1572</v>
      </c>
      <c r="AB325" t="s">
        <v>1425</v>
      </c>
      <c r="AC325" t="s">
        <v>2086</v>
      </c>
      <c r="AD325" t="s">
        <v>2244</v>
      </c>
    </row>
    <row r="326" spans="1:30" x14ac:dyDescent="0.25">
      <c r="A326" t="s">
        <v>1094</v>
      </c>
      <c r="B326" t="s">
        <v>1757</v>
      </c>
      <c r="C326" t="s">
        <v>59</v>
      </c>
      <c r="D326" t="s">
        <v>465</v>
      </c>
      <c r="E326" t="s">
        <v>465</v>
      </c>
      <c r="F326" s="13" t="s">
        <v>2459</v>
      </c>
      <c r="G326">
        <v>146657</v>
      </c>
      <c r="H326" s="1">
        <v>42445</v>
      </c>
      <c r="I326" s="1">
        <v>42618</v>
      </c>
      <c r="J326" s="1">
        <v>43770</v>
      </c>
      <c r="K326">
        <v>36</v>
      </c>
      <c r="L326" s="15">
        <v>1014576</v>
      </c>
      <c r="M326" s="15">
        <v>2727514</v>
      </c>
      <c r="N326" s="2" t="s">
        <v>2458</v>
      </c>
      <c r="O326" s="2" t="s">
        <v>2518</v>
      </c>
      <c r="P326" s="2" t="s">
        <v>2245</v>
      </c>
      <c r="Q326" s="2" t="s">
        <v>2246</v>
      </c>
      <c r="X326" t="s">
        <v>18</v>
      </c>
      <c r="Y326" t="s">
        <v>19</v>
      </c>
      <c r="Z326" t="s">
        <v>1567</v>
      </c>
      <c r="AB326" t="s">
        <v>1448</v>
      </c>
      <c r="AC326" t="s">
        <v>2112</v>
      </c>
      <c r="AD326" t="s">
        <v>2244</v>
      </c>
    </row>
    <row r="327" spans="1:30" x14ac:dyDescent="0.25">
      <c r="A327" t="s">
        <v>1151</v>
      </c>
      <c r="B327" t="s">
        <v>1982</v>
      </c>
      <c r="C327" t="s">
        <v>551</v>
      </c>
      <c r="D327" t="s">
        <v>550</v>
      </c>
      <c r="E327" t="s">
        <v>550</v>
      </c>
      <c r="F327" s="13" t="s">
        <v>2459</v>
      </c>
      <c r="G327">
        <v>49230</v>
      </c>
      <c r="H327" s="1">
        <v>42564</v>
      </c>
      <c r="I327" s="1">
        <v>42646</v>
      </c>
      <c r="J327" s="1">
        <v>43435</v>
      </c>
      <c r="K327">
        <v>24</v>
      </c>
      <c r="L327" s="15">
        <v>293232</v>
      </c>
      <c r="M327" s="15">
        <v>1937003</v>
      </c>
      <c r="N327" s="2" t="s">
        <v>2458</v>
      </c>
      <c r="O327" s="2" t="s">
        <v>2518</v>
      </c>
      <c r="P327" s="2" t="s">
        <v>2245</v>
      </c>
      <c r="Q327" s="2" t="s">
        <v>2246</v>
      </c>
      <c r="X327" t="s">
        <v>18</v>
      </c>
      <c r="Y327" t="s">
        <v>19</v>
      </c>
      <c r="Z327" t="s">
        <v>1566</v>
      </c>
      <c r="AB327" t="s">
        <v>1415</v>
      </c>
      <c r="AC327" t="s">
        <v>2074</v>
      </c>
      <c r="AD327" t="s">
        <v>2244</v>
      </c>
    </row>
    <row r="328" spans="1:30" x14ac:dyDescent="0.25">
      <c r="A328" t="s">
        <v>1148</v>
      </c>
      <c r="B328" t="s">
        <v>1731</v>
      </c>
      <c r="C328" t="s">
        <v>233</v>
      </c>
      <c r="D328" t="s">
        <v>545</v>
      </c>
      <c r="E328" t="s">
        <v>545</v>
      </c>
      <c r="F328" s="13" t="s">
        <v>2459</v>
      </c>
      <c r="G328">
        <v>549721</v>
      </c>
      <c r="H328" s="1">
        <v>42564</v>
      </c>
      <c r="I328" s="1">
        <v>42688</v>
      </c>
      <c r="J328" s="1">
        <v>43419</v>
      </c>
      <c r="K328">
        <v>24</v>
      </c>
      <c r="L328" s="15" t="s">
        <v>17</v>
      </c>
      <c r="M328" s="15">
        <v>3096937</v>
      </c>
      <c r="N328" s="2" t="s">
        <v>2458</v>
      </c>
      <c r="O328" s="2" t="s">
        <v>2518</v>
      </c>
      <c r="P328" s="2" t="s">
        <v>2245</v>
      </c>
      <c r="Q328" s="2" t="s">
        <v>2246</v>
      </c>
      <c r="X328" t="s">
        <v>18</v>
      </c>
      <c r="Y328" t="s">
        <v>19</v>
      </c>
      <c r="Z328" t="s">
        <v>1571</v>
      </c>
      <c r="AB328" t="s">
        <v>1417</v>
      </c>
      <c r="AC328" t="s">
        <v>2190</v>
      </c>
      <c r="AD328" t="s">
        <v>2244</v>
      </c>
    </row>
    <row r="329" spans="1:30" x14ac:dyDescent="0.25">
      <c r="A329" t="s">
        <v>1247</v>
      </c>
      <c r="B329" t="s">
        <v>1950</v>
      </c>
      <c r="C329" t="s">
        <v>104</v>
      </c>
      <c r="D329" t="s">
        <v>1378</v>
      </c>
      <c r="E329" t="s">
        <v>1378</v>
      </c>
      <c r="F329" s="13" t="s">
        <v>2459</v>
      </c>
      <c r="G329">
        <v>30000</v>
      </c>
      <c r="H329" s="1">
        <v>42704</v>
      </c>
      <c r="I329" s="1">
        <v>42751</v>
      </c>
      <c r="J329" s="1">
        <v>43906</v>
      </c>
      <c r="K329">
        <v>36</v>
      </c>
      <c r="L329" s="15" t="s">
        <v>105</v>
      </c>
      <c r="M329" s="15" t="s">
        <v>17</v>
      </c>
      <c r="N329" s="2" t="s">
        <v>2458</v>
      </c>
      <c r="O329" s="2" t="s">
        <v>2518</v>
      </c>
      <c r="P329" s="2" t="s">
        <v>2245</v>
      </c>
      <c r="Q329" s="2" t="s">
        <v>2246</v>
      </c>
      <c r="X329" t="s">
        <v>18</v>
      </c>
      <c r="Y329" t="s">
        <v>19</v>
      </c>
      <c r="Z329" t="s">
        <v>1574</v>
      </c>
      <c r="AB329" t="s">
        <v>1425</v>
      </c>
      <c r="AC329" t="s">
        <v>2086</v>
      </c>
      <c r="AD329" t="s">
        <v>2244</v>
      </c>
    </row>
    <row r="330" spans="1:30" x14ac:dyDescent="0.25">
      <c r="A330" t="s">
        <v>2504</v>
      </c>
      <c r="B330" t="s">
        <v>1640</v>
      </c>
      <c r="C330" t="s">
        <v>216</v>
      </c>
      <c r="D330" t="s">
        <v>2300</v>
      </c>
      <c r="E330" t="s">
        <v>2300</v>
      </c>
      <c r="F330" s="13" t="s">
        <v>2459</v>
      </c>
      <c r="G330">
        <v>120000</v>
      </c>
      <c r="H330" s="1">
        <v>42760</v>
      </c>
      <c r="I330" s="1">
        <v>42795</v>
      </c>
      <c r="J330" s="1">
        <v>43770</v>
      </c>
      <c r="K330">
        <v>30</v>
      </c>
      <c r="L330" s="15">
        <v>1139925</v>
      </c>
      <c r="M330" s="15">
        <v>7466643</v>
      </c>
      <c r="N330" s="2" t="s">
        <v>2458</v>
      </c>
      <c r="O330" s="2" t="s">
        <v>2518</v>
      </c>
      <c r="P330" s="2" t="s">
        <v>2245</v>
      </c>
      <c r="Q330" s="2" t="s">
        <v>2246</v>
      </c>
      <c r="X330" t="s">
        <v>18</v>
      </c>
      <c r="Y330" t="s">
        <v>19</v>
      </c>
      <c r="Z330" s="2" t="s">
        <v>2342</v>
      </c>
      <c r="AA330" t="s">
        <v>2506</v>
      </c>
      <c r="AB330" t="s">
        <v>1440</v>
      </c>
      <c r="AC330" t="s">
        <v>2081</v>
      </c>
      <c r="AD330" t="s">
        <v>2244</v>
      </c>
    </row>
    <row r="331" spans="1:30" x14ac:dyDescent="0.25">
      <c r="A331" t="s">
        <v>1274</v>
      </c>
      <c r="B331" t="s">
        <v>1622</v>
      </c>
      <c r="C331" t="s">
        <v>200</v>
      </c>
      <c r="D331" t="s">
        <v>761</v>
      </c>
      <c r="E331" t="s">
        <v>761</v>
      </c>
      <c r="F331" s="13" t="s">
        <v>2459</v>
      </c>
      <c r="G331">
        <v>113130</v>
      </c>
      <c r="H331" s="1">
        <v>42032</v>
      </c>
      <c r="I331" s="1">
        <v>42130</v>
      </c>
      <c r="J331" s="1">
        <v>43216</v>
      </c>
      <c r="K331">
        <v>36</v>
      </c>
      <c r="L331" s="15">
        <v>1112793</v>
      </c>
      <c r="M331" s="15">
        <v>5436297</v>
      </c>
      <c r="N331" s="2" t="s">
        <v>2458</v>
      </c>
      <c r="O331" s="2" t="s">
        <v>2519</v>
      </c>
      <c r="P331" s="2" t="s">
        <v>2250</v>
      </c>
      <c r="Q331" s="2" t="s">
        <v>2246</v>
      </c>
      <c r="X331" t="s">
        <v>18</v>
      </c>
      <c r="Y331" t="s">
        <v>19</v>
      </c>
      <c r="Z331" t="s">
        <v>1566</v>
      </c>
      <c r="AB331" t="s">
        <v>1419</v>
      </c>
      <c r="AC331" t="s">
        <v>2131</v>
      </c>
      <c r="AD331" t="s">
        <v>2244</v>
      </c>
    </row>
    <row r="332" spans="1:30" x14ac:dyDescent="0.25">
      <c r="A332" t="s">
        <v>1222</v>
      </c>
      <c r="B332" t="s">
        <v>1613</v>
      </c>
      <c r="C332" t="s">
        <v>670</v>
      </c>
      <c r="D332" t="s">
        <v>669</v>
      </c>
      <c r="E332" t="s">
        <v>669</v>
      </c>
      <c r="F332" s="13" t="s">
        <v>2459</v>
      </c>
      <c r="G332">
        <v>48482</v>
      </c>
      <c r="H332" s="1">
        <v>42032</v>
      </c>
      <c r="I332" s="1">
        <v>42104</v>
      </c>
      <c r="J332" s="1">
        <v>43221</v>
      </c>
      <c r="K332">
        <v>36</v>
      </c>
      <c r="L332" s="15">
        <v>1063184</v>
      </c>
      <c r="M332" s="15">
        <v>3375255</v>
      </c>
      <c r="N332" s="2" t="s">
        <v>2458</v>
      </c>
      <c r="O332" s="2" t="s">
        <v>2519</v>
      </c>
      <c r="P332" s="2" t="s">
        <v>2250</v>
      </c>
      <c r="Q332" s="2" t="s">
        <v>2246</v>
      </c>
      <c r="X332" t="s">
        <v>18</v>
      </c>
      <c r="Y332" t="s">
        <v>19</v>
      </c>
      <c r="Z332" t="s">
        <v>1572</v>
      </c>
      <c r="AB332" t="s">
        <v>1444</v>
      </c>
      <c r="AC332" t="s">
        <v>2097</v>
      </c>
      <c r="AD332" t="s">
        <v>2244</v>
      </c>
    </row>
    <row r="333" spans="1:30" x14ac:dyDescent="0.25">
      <c r="A333" t="s">
        <v>1270</v>
      </c>
      <c r="B333" t="s">
        <v>1620</v>
      </c>
      <c r="C333" t="s">
        <v>753</v>
      </c>
      <c r="D333" t="s">
        <v>752</v>
      </c>
      <c r="E333" t="s">
        <v>752</v>
      </c>
      <c r="F333" s="13" t="s">
        <v>2459</v>
      </c>
      <c r="G333">
        <v>127454</v>
      </c>
      <c r="H333" s="1">
        <v>42032</v>
      </c>
      <c r="I333" s="1">
        <v>42165</v>
      </c>
      <c r="J333" s="1">
        <v>43282</v>
      </c>
      <c r="K333">
        <v>36</v>
      </c>
      <c r="L333" s="15">
        <v>1060267</v>
      </c>
      <c r="M333" s="15">
        <v>3075681</v>
      </c>
      <c r="N333" s="2" t="s">
        <v>2458</v>
      </c>
      <c r="O333" s="2" t="s">
        <v>2519</v>
      </c>
      <c r="P333" s="2" t="s">
        <v>2250</v>
      </c>
      <c r="Q333" s="2" t="s">
        <v>2246</v>
      </c>
      <c r="X333" t="s">
        <v>18</v>
      </c>
      <c r="Y333" t="s">
        <v>19</v>
      </c>
      <c r="Z333" t="s">
        <v>1572</v>
      </c>
      <c r="AB333" t="s">
        <v>1418</v>
      </c>
      <c r="AC333" t="s">
        <v>2088</v>
      </c>
      <c r="AD333" t="s">
        <v>2244</v>
      </c>
    </row>
    <row r="334" spans="1:30" x14ac:dyDescent="0.25">
      <c r="A334" t="s">
        <v>1281</v>
      </c>
      <c r="B334" t="s">
        <v>1627</v>
      </c>
      <c r="C334" t="s">
        <v>63</v>
      </c>
      <c r="D334" t="s">
        <v>773</v>
      </c>
      <c r="E334" t="s">
        <v>773</v>
      </c>
      <c r="F334" s="13" t="s">
        <v>2459</v>
      </c>
      <c r="G334">
        <v>110797</v>
      </c>
      <c r="H334" s="1">
        <v>42032</v>
      </c>
      <c r="I334" s="1">
        <v>42144</v>
      </c>
      <c r="J334" s="1">
        <v>43191</v>
      </c>
      <c r="K334">
        <v>36</v>
      </c>
      <c r="L334" s="15">
        <v>1069367</v>
      </c>
      <c r="M334" s="15">
        <v>6673278</v>
      </c>
      <c r="N334" s="2" t="s">
        <v>2458</v>
      </c>
      <c r="O334" s="2" t="s">
        <v>2519</v>
      </c>
      <c r="P334" s="2" t="s">
        <v>2250</v>
      </c>
      <c r="Q334" s="2" t="s">
        <v>2246</v>
      </c>
      <c r="X334" t="s">
        <v>18</v>
      </c>
      <c r="Y334" t="s">
        <v>19</v>
      </c>
      <c r="Z334" t="s">
        <v>1567</v>
      </c>
      <c r="AB334" t="s">
        <v>1473</v>
      </c>
      <c r="AC334" t="s">
        <v>2156</v>
      </c>
      <c r="AD334" t="s">
        <v>2244</v>
      </c>
    </row>
    <row r="335" spans="1:30" x14ac:dyDescent="0.25">
      <c r="A335" t="s">
        <v>1258</v>
      </c>
      <c r="B335" t="s">
        <v>1616</v>
      </c>
      <c r="C335" t="s">
        <v>82</v>
      </c>
      <c r="D335" t="s">
        <v>729</v>
      </c>
      <c r="E335" t="s">
        <v>729</v>
      </c>
      <c r="F335" s="13" t="s">
        <v>2459</v>
      </c>
      <c r="G335">
        <v>58000</v>
      </c>
      <c r="H335" s="1">
        <v>42032</v>
      </c>
      <c r="I335" s="1">
        <v>42103</v>
      </c>
      <c r="J335" s="1">
        <v>43221</v>
      </c>
      <c r="K335">
        <v>36</v>
      </c>
      <c r="L335" s="15" t="s">
        <v>83</v>
      </c>
      <c r="M335" s="15">
        <v>3938488</v>
      </c>
      <c r="N335" s="2" t="s">
        <v>2458</v>
      </c>
      <c r="O335" s="2" t="s">
        <v>2519</v>
      </c>
      <c r="P335" s="2" t="s">
        <v>2250</v>
      </c>
      <c r="Q335" s="2" t="s">
        <v>2246</v>
      </c>
      <c r="X335" t="s">
        <v>18</v>
      </c>
      <c r="Y335" t="s">
        <v>19</v>
      </c>
      <c r="Z335" t="s">
        <v>1567</v>
      </c>
      <c r="AB335" t="s">
        <v>1415</v>
      </c>
      <c r="AC335" t="s">
        <v>2074</v>
      </c>
      <c r="AD335" t="s">
        <v>2244</v>
      </c>
    </row>
    <row r="336" spans="1:30" x14ac:dyDescent="0.25">
      <c r="A336" t="s">
        <v>921</v>
      </c>
      <c r="B336" t="s">
        <v>1642</v>
      </c>
      <c r="C336" t="s">
        <v>35</v>
      </c>
      <c r="D336" t="s">
        <v>34</v>
      </c>
      <c r="E336" t="s">
        <v>34</v>
      </c>
      <c r="F336" s="13" t="s">
        <v>2459</v>
      </c>
      <c r="G336">
        <v>20100</v>
      </c>
      <c r="H336" s="1">
        <v>42081</v>
      </c>
      <c r="I336" s="1">
        <v>42130</v>
      </c>
      <c r="J336" s="1">
        <v>42613</v>
      </c>
      <c r="K336">
        <v>6</v>
      </c>
      <c r="L336" s="15">
        <v>1113542</v>
      </c>
      <c r="M336" s="15">
        <v>5384487</v>
      </c>
      <c r="N336" s="2" t="s">
        <v>2458</v>
      </c>
      <c r="O336" s="2" t="s">
        <v>2519</v>
      </c>
      <c r="P336" s="2" t="s">
        <v>2250</v>
      </c>
      <c r="Q336" s="2" t="s">
        <v>2246</v>
      </c>
      <c r="X336" t="s">
        <v>18</v>
      </c>
      <c r="Y336" t="s">
        <v>19</v>
      </c>
      <c r="Z336" t="s">
        <v>1566</v>
      </c>
      <c r="AB336" t="s">
        <v>1483</v>
      </c>
      <c r="AC336" t="s">
        <v>2172</v>
      </c>
      <c r="AD336" t="s">
        <v>2244</v>
      </c>
    </row>
    <row r="337" spans="1:30" x14ac:dyDescent="0.25">
      <c r="A337" t="s">
        <v>926</v>
      </c>
      <c r="B337" t="s">
        <v>1648</v>
      </c>
      <c r="C337" t="s">
        <v>45</v>
      </c>
      <c r="D337" t="s">
        <v>44</v>
      </c>
      <c r="E337" t="s">
        <v>44</v>
      </c>
      <c r="F337" s="13" t="s">
        <v>2459</v>
      </c>
      <c r="G337">
        <v>245790</v>
      </c>
      <c r="H337" s="1">
        <v>42081</v>
      </c>
      <c r="I337" s="1">
        <v>42158</v>
      </c>
      <c r="J337" s="1">
        <v>42909</v>
      </c>
      <c r="K337">
        <v>24</v>
      </c>
      <c r="L337" s="15" t="s">
        <v>46</v>
      </c>
      <c r="M337" s="15" t="s">
        <v>17</v>
      </c>
      <c r="N337" s="2" t="s">
        <v>2458</v>
      </c>
      <c r="O337" s="2" t="s">
        <v>2519</v>
      </c>
      <c r="P337" s="2" t="s">
        <v>2250</v>
      </c>
      <c r="Q337" s="2" t="s">
        <v>2246</v>
      </c>
      <c r="X337" t="s">
        <v>18</v>
      </c>
      <c r="Y337" t="s">
        <v>19</v>
      </c>
      <c r="Z337" t="s">
        <v>1566</v>
      </c>
      <c r="AB337" t="s">
        <v>1424</v>
      </c>
      <c r="AC337" t="s">
        <v>2098</v>
      </c>
      <c r="AD337" t="s">
        <v>2244</v>
      </c>
    </row>
    <row r="338" spans="1:30" x14ac:dyDescent="0.25">
      <c r="A338" t="s">
        <v>975</v>
      </c>
      <c r="B338" t="s">
        <v>1640</v>
      </c>
      <c r="C338" t="s">
        <v>216</v>
      </c>
      <c r="D338" t="s">
        <v>1400</v>
      </c>
      <c r="E338" t="s">
        <v>1400</v>
      </c>
      <c r="F338" s="13" t="s">
        <v>2459</v>
      </c>
      <c r="G338">
        <v>47193</v>
      </c>
      <c r="H338" s="1">
        <v>42081</v>
      </c>
      <c r="I338" s="1">
        <v>42193</v>
      </c>
      <c r="J338" s="1">
        <v>42573</v>
      </c>
      <c r="K338">
        <v>18</v>
      </c>
      <c r="L338" s="15">
        <v>1139925</v>
      </c>
      <c r="M338" s="15">
        <v>7466643</v>
      </c>
      <c r="N338" s="2" t="s">
        <v>2458</v>
      </c>
      <c r="O338" s="2" t="s">
        <v>2519</v>
      </c>
      <c r="P338" s="2" t="s">
        <v>2250</v>
      </c>
      <c r="Q338" s="2" t="s">
        <v>2246</v>
      </c>
      <c r="X338" t="s">
        <v>18</v>
      </c>
      <c r="Y338" t="s">
        <v>19</v>
      </c>
      <c r="Z338" t="s">
        <v>1572</v>
      </c>
      <c r="AB338" t="s">
        <v>1440</v>
      </c>
      <c r="AC338" t="s">
        <v>2081</v>
      </c>
      <c r="AD338" t="s">
        <v>2244</v>
      </c>
    </row>
    <row r="339" spans="1:30" x14ac:dyDescent="0.25">
      <c r="A339" t="s">
        <v>967</v>
      </c>
      <c r="B339" t="s">
        <v>1652</v>
      </c>
      <c r="C339" t="s">
        <v>222</v>
      </c>
      <c r="D339" t="s">
        <v>269</v>
      </c>
      <c r="E339" t="s">
        <v>269</v>
      </c>
      <c r="F339" s="13" t="s">
        <v>2459</v>
      </c>
      <c r="G339">
        <v>715152</v>
      </c>
      <c r="H339" s="1">
        <v>42081</v>
      </c>
      <c r="I339" s="1">
        <v>42326</v>
      </c>
      <c r="J339" s="1">
        <v>43586</v>
      </c>
      <c r="K339">
        <v>48</v>
      </c>
      <c r="L339" s="15" t="s">
        <v>17</v>
      </c>
      <c r="M339" s="15">
        <v>6046815</v>
      </c>
      <c r="N339" s="2" t="s">
        <v>2458</v>
      </c>
      <c r="O339" s="2" t="s">
        <v>2519</v>
      </c>
      <c r="P339" s="2" t="s">
        <v>2250</v>
      </c>
      <c r="Q339" s="2" t="s">
        <v>2246</v>
      </c>
      <c r="X339" t="s">
        <v>18</v>
      </c>
      <c r="Y339" t="s">
        <v>19</v>
      </c>
      <c r="Z339" t="s">
        <v>1572</v>
      </c>
      <c r="AB339" t="s">
        <v>1482</v>
      </c>
      <c r="AC339" t="s">
        <v>2129</v>
      </c>
      <c r="AD339" t="s">
        <v>2244</v>
      </c>
    </row>
    <row r="340" spans="1:30" x14ac:dyDescent="0.25">
      <c r="A340" t="s">
        <v>1350</v>
      </c>
      <c r="B340" t="s">
        <v>1641</v>
      </c>
      <c r="C340" t="s">
        <v>679</v>
      </c>
      <c r="D340" t="s">
        <v>885</v>
      </c>
      <c r="E340" t="s">
        <v>885</v>
      </c>
      <c r="F340" s="13" t="s">
        <v>2459</v>
      </c>
      <c r="G340">
        <v>21900</v>
      </c>
      <c r="H340" s="1">
        <v>42081</v>
      </c>
      <c r="I340" s="1">
        <v>42186</v>
      </c>
      <c r="J340" s="1">
        <v>42583</v>
      </c>
      <c r="K340">
        <v>12</v>
      </c>
      <c r="L340" s="15" t="s">
        <v>17</v>
      </c>
      <c r="M340" s="15" t="s">
        <v>680</v>
      </c>
      <c r="N340" s="2" t="s">
        <v>2458</v>
      </c>
      <c r="O340" s="2" t="s">
        <v>2519</v>
      </c>
      <c r="P340" s="2" t="s">
        <v>2250</v>
      </c>
      <c r="Q340" s="2" t="s">
        <v>2246</v>
      </c>
      <c r="X340" t="s">
        <v>18</v>
      </c>
      <c r="Y340" t="s">
        <v>19</v>
      </c>
      <c r="Z340" t="s">
        <v>1572</v>
      </c>
      <c r="AB340" t="s">
        <v>1425</v>
      </c>
      <c r="AC340" t="s">
        <v>2086</v>
      </c>
      <c r="AD340" t="s">
        <v>2244</v>
      </c>
    </row>
    <row r="341" spans="1:30" x14ac:dyDescent="0.25">
      <c r="A341" t="s">
        <v>958</v>
      </c>
      <c r="B341" t="s">
        <v>1650</v>
      </c>
      <c r="C341" t="s">
        <v>197</v>
      </c>
      <c r="D341" t="s">
        <v>256</v>
      </c>
      <c r="E341" t="s">
        <v>256</v>
      </c>
      <c r="F341" s="13" t="s">
        <v>2459</v>
      </c>
      <c r="G341">
        <v>250000</v>
      </c>
      <c r="H341" s="1">
        <v>42081</v>
      </c>
      <c r="I341" s="1">
        <v>42165</v>
      </c>
      <c r="J341" s="1">
        <v>43966</v>
      </c>
      <c r="K341">
        <v>60</v>
      </c>
      <c r="L341" s="15">
        <v>277424</v>
      </c>
      <c r="M341" s="15">
        <v>1412276</v>
      </c>
      <c r="N341" s="2" t="s">
        <v>2458</v>
      </c>
      <c r="O341" s="2" t="s">
        <v>2519</v>
      </c>
      <c r="P341" s="2" t="s">
        <v>2250</v>
      </c>
      <c r="Q341" s="2" t="s">
        <v>2246</v>
      </c>
      <c r="X341" t="s">
        <v>18</v>
      </c>
      <c r="Y341" t="s">
        <v>19</v>
      </c>
      <c r="Z341" t="s">
        <v>1567</v>
      </c>
      <c r="AB341" t="s">
        <v>1433</v>
      </c>
      <c r="AC341" t="s">
        <v>2102</v>
      </c>
      <c r="AD341" t="s">
        <v>2244</v>
      </c>
    </row>
    <row r="342" spans="1:30" x14ac:dyDescent="0.25">
      <c r="A342" t="s">
        <v>971</v>
      </c>
      <c r="B342" t="s">
        <v>1653</v>
      </c>
      <c r="C342" t="s">
        <v>198</v>
      </c>
      <c r="D342" t="s">
        <v>278</v>
      </c>
      <c r="E342" t="s">
        <v>278</v>
      </c>
      <c r="F342" s="13" t="s">
        <v>2459</v>
      </c>
      <c r="G342">
        <v>1302000</v>
      </c>
      <c r="H342" s="1">
        <v>42081</v>
      </c>
      <c r="I342" s="1">
        <v>42193</v>
      </c>
      <c r="J342" s="1">
        <v>42948</v>
      </c>
      <c r="K342">
        <v>12</v>
      </c>
      <c r="L342" s="15">
        <v>1004630</v>
      </c>
      <c r="M342" s="15">
        <v>2651777</v>
      </c>
      <c r="N342" s="2" t="s">
        <v>2458</v>
      </c>
      <c r="O342" s="2" t="s">
        <v>2519</v>
      </c>
      <c r="P342" s="2" t="s">
        <v>2250</v>
      </c>
      <c r="Q342" s="2" t="s">
        <v>2246</v>
      </c>
      <c r="X342" t="s">
        <v>18</v>
      </c>
      <c r="Y342" t="s">
        <v>19</v>
      </c>
      <c r="Z342" t="s">
        <v>1571</v>
      </c>
      <c r="AB342" t="s">
        <v>1418</v>
      </c>
      <c r="AC342" t="s">
        <v>2088</v>
      </c>
      <c r="AD342" t="s">
        <v>2244</v>
      </c>
    </row>
    <row r="343" spans="1:30" x14ac:dyDescent="0.25">
      <c r="A343" t="s">
        <v>1306</v>
      </c>
      <c r="B343" t="s">
        <v>1673</v>
      </c>
      <c r="C343" t="s">
        <v>816</v>
      </c>
      <c r="D343" t="s">
        <v>815</v>
      </c>
      <c r="E343" t="s">
        <v>815</v>
      </c>
      <c r="F343" s="13" t="s">
        <v>2459</v>
      </c>
      <c r="G343">
        <v>25000</v>
      </c>
      <c r="H343" s="1">
        <v>42151</v>
      </c>
      <c r="I343" s="1">
        <v>42242</v>
      </c>
      <c r="J343" s="1">
        <v>42583</v>
      </c>
      <c r="K343">
        <v>12</v>
      </c>
      <c r="L343" s="15">
        <v>1088844</v>
      </c>
      <c r="M343" s="15">
        <v>4283131</v>
      </c>
      <c r="N343" s="2" t="s">
        <v>2458</v>
      </c>
      <c r="O343" s="2" t="s">
        <v>2519</v>
      </c>
      <c r="P343" s="2" t="s">
        <v>2250</v>
      </c>
      <c r="Q343" s="2" t="s">
        <v>2246</v>
      </c>
      <c r="X343" t="s">
        <v>18</v>
      </c>
      <c r="Y343" t="s">
        <v>19</v>
      </c>
      <c r="Z343" t="s">
        <v>1567</v>
      </c>
      <c r="AB343" t="s">
        <v>1414</v>
      </c>
      <c r="AC343" t="s">
        <v>2092</v>
      </c>
      <c r="AD343" t="s">
        <v>2244</v>
      </c>
    </row>
    <row r="344" spans="1:30" x14ac:dyDescent="0.25">
      <c r="A344" t="s">
        <v>1103</v>
      </c>
      <c r="B344" t="s">
        <v>1682</v>
      </c>
      <c r="C344" t="s">
        <v>226</v>
      </c>
      <c r="D344" t="s">
        <v>479</v>
      </c>
      <c r="E344" t="s">
        <v>479</v>
      </c>
      <c r="F344" s="13" t="s">
        <v>2459</v>
      </c>
      <c r="G344">
        <v>150000</v>
      </c>
      <c r="H344" s="1">
        <v>42151</v>
      </c>
      <c r="I344" s="1">
        <v>42242</v>
      </c>
      <c r="J344" s="1">
        <v>43344</v>
      </c>
      <c r="K344">
        <v>36</v>
      </c>
      <c r="L344" s="15">
        <v>1132072</v>
      </c>
      <c r="M344" s="15">
        <v>6073571</v>
      </c>
      <c r="N344" s="2" t="s">
        <v>2458</v>
      </c>
      <c r="O344" s="2" t="s">
        <v>2519</v>
      </c>
      <c r="P344" s="2" t="s">
        <v>2250</v>
      </c>
      <c r="Q344" s="2" t="s">
        <v>2246</v>
      </c>
      <c r="X344" t="s">
        <v>18</v>
      </c>
      <c r="Y344" t="s">
        <v>19</v>
      </c>
      <c r="Z344" t="s">
        <v>1567</v>
      </c>
      <c r="AB344" t="s">
        <v>1418</v>
      </c>
      <c r="AC344" t="s">
        <v>2088</v>
      </c>
      <c r="AD344" t="s">
        <v>2244</v>
      </c>
    </row>
    <row r="345" spans="1:30" x14ac:dyDescent="0.25">
      <c r="A345" t="s">
        <v>1010</v>
      </c>
      <c r="B345" t="s">
        <v>1653</v>
      </c>
      <c r="C345" t="s">
        <v>198</v>
      </c>
      <c r="D345" t="s">
        <v>333</v>
      </c>
      <c r="E345" t="s">
        <v>333</v>
      </c>
      <c r="F345" s="13" t="s">
        <v>2459</v>
      </c>
      <c r="G345">
        <v>5062500</v>
      </c>
      <c r="H345" s="1">
        <v>42151</v>
      </c>
      <c r="I345" s="1">
        <v>42263</v>
      </c>
      <c r="J345" s="1">
        <v>43160</v>
      </c>
      <c r="K345">
        <v>18</v>
      </c>
      <c r="L345" s="15">
        <v>1004630</v>
      </c>
      <c r="M345" s="15">
        <v>2651777</v>
      </c>
      <c r="N345" s="2" t="s">
        <v>2458</v>
      </c>
      <c r="O345" s="2" t="s">
        <v>2519</v>
      </c>
      <c r="P345" s="2" t="s">
        <v>2250</v>
      </c>
      <c r="Q345" s="2" t="s">
        <v>2246</v>
      </c>
      <c r="X345" t="s">
        <v>18</v>
      </c>
      <c r="Y345" t="s">
        <v>19</v>
      </c>
      <c r="Z345" t="s">
        <v>1571</v>
      </c>
      <c r="AB345" t="s">
        <v>1418</v>
      </c>
      <c r="AC345" t="s">
        <v>2088</v>
      </c>
      <c r="AD345" t="s">
        <v>2244</v>
      </c>
    </row>
    <row r="346" spans="1:30" x14ac:dyDescent="0.25">
      <c r="A346" t="s">
        <v>1059</v>
      </c>
      <c r="B346" t="s">
        <v>1653</v>
      </c>
      <c r="C346" t="s">
        <v>198</v>
      </c>
      <c r="D346" t="s">
        <v>412</v>
      </c>
      <c r="E346" t="s">
        <v>412</v>
      </c>
      <c r="F346" s="13" t="s">
        <v>2459</v>
      </c>
      <c r="G346">
        <v>1154150</v>
      </c>
      <c r="H346" s="1">
        <v>42200</v>
      </c>
      <c r="I346" s="1">
        <v>42387</v>
      </c>
      <c r="J346" s="1">
        <v>42455</v>
      </c>
      <c r="K346">
        <v>12</v>
      </c>
      <c r="L346" s="15">
        <v>1004630</v>
      </c>
      <c r="M346" s="15">
        <v>2651777</v>
      </c>
      <c r="N346" s="2" t="s">
        <v>2458</v>
      </c>
      <c r="O346" s="2" t="s">
        <v>2519</v>
      </c>
      <c r="P346" s="2" t="s">
        <v>2250</v>
      </c>
      <c r="Q346" s="2" t="s">
        <v>2246</v>
      </c>
      <c r="X346" t="s">
        <v>18</v>
      </c>
      <c r="Y346" t="s">
        <v>19</v>
      </c>
      <c r="Z346" t="s">
        <v>1573</v>
      </c>
      <c r="AB346" t="s">
        <v>1418</v>
      </c>
      <c r="AC346" t="s">
        <v>2088</v>
      </c>
      <c r="AD346" t="s">
        <v>2244</v>
      </c>
    </row>
    <row r="347" spans="1:30" x14ac:dyDescent="0.25">
      <c r="A347" t="s">
        <v>1023</v>
      </c>
      <c r="B347" t="s">
        <v>1707</v>
      </c>
      <c r="C347" t="s">
        <v>356</v>
      </c>
      <c r="D347" t="s">
        <v>355</v>
      </c>
      <c r="E347" t="s">
        <v>355</v>
      </c>
      <c r="F347" s="13" t="s">
        <v>2459</v>
      </c>
      <c r="G347">
        <v>95036</v>
      </c>
      <c r="H347" s="1">
        <v>42200</v>
      </c>
      <c r="I347" s="1">
        <v>42258</v>
      </c>
      <c r="J347" s="1">
        <v>42644</v>
      </c>
      <c r="K347">
        <v>12</v>
      </c>
      <c r="L347" s="15" t="s">
        <v>17</v>
      </c>
      <c r="M347" s="15">
        <v>8327971</v>
      </c>
      <c r="N347" s="2" t="s">
        <v>2458</v>
      </c>
      <c r="O347" s="2" t="s">
        <v>2519</v>
      </c>
      <c r="P347" s="2" t="s">
        <v>2250</v>
      </c>
      <c r="Q347" s="2" t="s">
        <v>2246</v>
      </c>
      <c r="X347" t="s">
        <v>18</v>
      </c>
      <c r="Y347" t="s">
        <v>19</v>
      </c>
      <c r="Z347" t="s">
        <v>1572</v>
      </c>
      <c r="AB347" t="s">
        <v>1431</v>
      </c>
      <c r="AC347" t="s">
        <v>2082</v>
      </c>
      <c r="AD347" t="s">
        <v>2244</v>
      </c>
    </row>
    <row r="348" spans="1:30" x14ac:dyDescent="0.25">
      <c r="A348" t="s">
        <v>933</v>
      </c>
      <c r="B348" t="s">
        <v>1723</v>
      </c>
      <c r="C348" t="s">
        <v>68</v>
      </c>
      <c r="D348" t="s">
        <v>67</v>
      </c>
      <c r="E348" t="s">
        <v>67</v>
      </c>
      <c r="F348" s="13" t="s">
        <v>2459</v>
      </c>
      <c r="G348">
        <v>133500</v>
      </c>
      <c r="H348" s="1">
        <v>42200</v>
      </c>
      <c r="I348" s="1">
        <v>42326</v>
      </c>
      <c r="J348" s="1">
        <v>43414</v>
      </c>
      <c r="K348">
        <v>36</v>
      </c>
      <c r="L348" s="15" t="s">
        <v>69</v>
      </c>
      <c r="M348" s="15" t="s">
        <v>17</v>
      </c>
      <c r="N348" s="2" t="s">
        <v>2458</v>
      </c>
      <c r="O348" s="2" t="s">
        <v>2519</v>
      </c>
      <c r="P348" s="2" t="s">
        <v>2250</v>
      </c>
      <c r="Q348" s="2" t="s">
        <v>2246</v>
      </c>
      <c r="X348" t="s">
        <v>18</v>
      </c>
      <c r="Y348" t="s">
        <v>19</v>
      </c>
      <c r="Z348" t="s">
        <v>1572</v>
      </c>
      <c r="AB348" t="s">
        <v>1496</v>
      </c>
      <c r="AC348" t="s">
        <v>2192</v>
      </c>
      <c r="AD348" t="s">
        <v>2244</v>
      </c>
    </row>
    <row r="349" spans="1:30" x14ac:dyDescent="0.25">
      <c r="A349" t="s">
        <v>1019</v>
      </c>
      <c r="B349" t="s">
        <v>1737</v>
      </c>
      <c r="C349" t="s">
        <v>218</v>
      </c>
      <c r="D349" t="s">
        <v>1381</v>
      </c>
      <c r="E349" t="s">
        <v>1381</v>
      </c>
      <c r="F349" s="13" t="s">
        <v>2459</v>
      </c>
      <c r="G349">
        <v>180000</v>
      </c>
      <c r="H349" s="1">
        <v>42200</v>
      </c>
      <c r="I349" s="1">
        <v>42265</v>
      </c>
      <c r="J349" s="1">
        <v>42994</v>
      </c>
      <c r="K349">
        <v>24</v>
      </c>
      <c r="L349" s="15" t="s">
        <v>219</v>
      </c>
      <c r="M349" s="15" t="s">
        <v>17</v>
      </c>
      <c r="N349" s="2" t="s">
        <v>2458</v>
      </c>
      <c r="O349" s="2" t="s">
        <v>2519</v>
      </c>
      <c r="P349" s="2" t="s">
        <v>2250</v>
      </c>
      <c r="Q349" s="2" t="s">
        <v>2246</v>
      </c>
      <c r="X349" t="s">
        <v>18</v>
      </c>
      <c r="Y349" t="s">
        <v>19</v>
      </c>
      <c r="Z349" t="s">
        <v>1568</v>
      </c>
      <c r="AB349" t="s">
        <v>1506</v>
      </c>
      <c r="AC349" t="s">
        <v>2128</v>
      </c>
      <c r="AD349" t="s">
        <v>2244</v>
      </c>
    </row>
    <row r="350" spans="1:30" x14ac:dyDescent="0.25">
      <c r="A350" t="s">
        <v>917</v>
      </c>
      <c r="B350" t="s">
        <v>1715</v>
      </c>
      <c r="C350" t="s">
        <v>27</v>
      </c>
      <c r="D350" t="s">
        <v>26</v>
      </c>
      <c r="E350" t="s">
        <v>26</v>
      </c>
      <c r="F350" s="13" t="s">
        <v>2459</v>
      </c>
      <c r="G350">
        <v>120835</v>
      </c>
      <c r="H350" s="1">
        <v>42200</v>
      </c>
      <c r="I350" s="1">
        <v>42347</v>
      </c>
      <c r="J350" s="1">
        <v>43435</v>
      </c>
      <c r="K350">
        <v>36</v>
      </c>
      <c r="L350" s="15">
        <v>1062674</v>
      </c>
      <c r="M350" s="15" t="s">
        <v>17</v>
      </c>
      <c r="N350" s="2" t="s">
        <v>2458</v>
      </c>
      <c r="O350" s="2" t="s">
        <v>2519</v>
      </c>
      <c r="P350" s="2" t="s">
        <v>2250</v>
      </c>
      <c r="Q350" s="2" t="s">
        <v>2246</v>
      </c>
      <c r="X350" t="s">
        <v>18</v>
      </c>
      <c r="Y350" t="s">
        <v>19</v>
      </c>
      <c r="Z350" t="s">
        <v>1567</v>
      </c>
      <c r="AB350" t="s">
        <v>1427</v>
      </c>
      <c r="AC350" t="s">
        <v>2109</v>
      </c>
      <c r="AD350" t="s">
        <v>2244</v>
      </c>
    </row>
    <row r="351" spans="1:30" x14ac:dyDescent="0.25">
      <c r="A351" t="s">
        <v>1284</v>
      </c>
      <c r="B351" t="s">
        <v>1735</v>
      </c>
      <c r="C351" t="s">
        <v>85</v>
      </c>
      <c r="D351" t="s">
        <v>1379</v>
      </c>
      <c r="E351" t="s">
        <v>1379</v>
      </c>
      <c r="F351" s="13" t="s">
        <v>2459</v>
      </c>
      <c r="G351">
        <v>102903</v>
      </c>
      <c r="H351" s="1">
        <v>42200</v>
      </c>
      <c r="I351" s="1">
        <v>42326</v>
      </c>
      <c r="J351" s="1">
        <v>43435</v>
      </c>
      <c r="K351">
        <v>36</v>
      </c>
      <c r="L351" s="15">
        <v>1105625</v>
      </c>
      <c r="M351" s="15">
        <v>4763838</v>
      </c>
      <c r="N351" s="2" t="s">
        <v>2458</v>
      </c>
      <c r="O351" s="2" t="s">
        <v>2519</v>
      </c>
      <c r="P351" s="2" t="s">
        <v>2250</v>
      </c>
      <c r="Q351" s="2" t="s">
        <v>2246</v>
      </c>
      <c r="X351" t="s">
        <v>18</v>
      </c>
      <c r="Y351" t="s">
        <v>19</v>
      </c>
      <c r="Z351" t="s">
        <v>1567</v>
      </c>
      <c r="AB351" t="s">
        <v>1433</v>
      </c>
      <c r="AC351" t="s">
        <v>2102</v>
      </c>
      <c r="AD351" t="s">
        <v>2244</v>
      </c>
    </row>
    <row r="352" spans="1:30" x14ac:dyDescent="0.25">
      <c r="A352" t="s">
        <v>1044</v>
      </c>
      <c r="B352" t="s">
        <v>1710</v>
      </c>
      <c r="C352" t="s">
        <v>388</v>
      </c>
      <c r="D352" t="s">
        <v>2023</v>
      </c>
      <c r="E352" t="s">
        <v>2023</v>
      </c>
      <c r="F352" s="13" t="s">
        <v>2459</v>
      </c>
      <c r="G352">
        <v>34150</v>
      </c>
      <c r="H352" s="1">
        <v>42200</v>
      </c>
      <c r="I352" s="1">
        <v>42255</v>
      </c>
      <c r="J352" s="1">
        <v>42449</v>
      </c>
      <c r="K352">
        <v>6</v>
      </c>
      <c r="L352" s="15">
        <v>207314</v>
      </c>
      <c r="M352" s="15">
        <v>394221</v>
      </c>
      <c r="N352" s="2" t="s">
        <v>2458</v>
      </c>
      <c r="O352" s="2" t="s">
        <v>2519</v>
      </c>
      <c r="P352" s="2" t="s">
        <v>2250</v>
      </c>
      <c r="Q352" s="2" t="s">
        <v>2246</v>
      </c>
      <c r="X352" t="s">
        <v>18</v>
      </c>
      <c r="Y352" t="s">
        <v>19</v>
      </c>
      <c r="Z352" t="s">
        <v>1570</v>
      </c>
      <c r="AA352" t="s">
        <v>1570</v>
      </c>
      <c r="AB352" t="s">
        <v>1511</v>
      </c>
      <c r="AC352" t="s">
        <v>2196</v>
      </c>
      <c r="AD352" t="s">
        <v>2244</v>
      </c>
    </row>
    <row r="353" spans="1:30" x14ac:dyDescent="0.25">
      <c r="A353" t="s">
        <v>1046</v>
      </c>
      <c r="B353" t="s">
        <v>1712</v>
      </c>
      <c r="C353" t="s">
        <v>390</v>
      </c>
      <c r="D353" t="s">
        <v>2025</v>
      </c>
      <c r="E353" t="s">
        <v>2025</v>
      </c>
      <c r="F353" s="13" t="s">
        <v>2459</v>
      </c>
      <c r="G353">
        <v>43500</v>
      </c>
      <c r="H353" s="1">
        <v>42200</v>
      </c>
      <c r="I353" s="1">
        <v>42265</v>
      </c>
      <c r="J353" s="1">
        <v>42449</v>
      </c>
      <c r="K353">
        <v>6</v>
      </c>
      <c r="L353" s="15">
        <v>1080679</v>
      </c>
      <c r="M353" s="15">
        <v>3963421</v>
      </c>
      <c r="N353" s="2" t="s">
        <v>2458</v>
      </c>
      <c r="O353" s="2" t="s">
        <v>2519</v>
      </c>
      <c r="P353" s="2" t="s">
        <v>2250</v>
      </c>
      <c r="Q353" s="2" t="s">
        <v>2246</v>
      </c>
      <c r="X353" t="s">
        <v>18</v>
      </c>
      <c r="Y353" t="s">
        <v>19</v>
      </c>
      <c r="Z353" t="s">
        <v>1570</v>
      </c>
      <c r="AA353" t="s">
        <v>1570</v>
      </c>
      <c r="AB353" t="s">
        <v>1512</v>
      </c>
      <c r="AC353" t="s">
        <v>2199</v>
      </c>
      <c r="AD353" t="s">
        <v>2244</v>
      </c>
    </row>
    <row r="354" spans="1:30" x14ac:dyDescent="0.25">
      <c r="A354" t="s">
        <v>1041</v>
      </c>
      <c r="B354" t="s">
        <v>1708</v>
      </c>
      <c r="C354" t="s">
        <v>385</v>
      </c>
      <c r="D354" t="s">
        <v>2020</v>
      </c>
      <c r="E354" t="s">
        <v>2020</v>
      </c>
      <c r="F354" s="13" t="s">
        <v>2459</v>
      </c>
      <c r="G354">
        <v>35812</v>
      </c>
      <c r="H354" s="1">
        <v>42200</v>
      </c>
      <c r="I354" s="1">
        <v>42227</v>
      </c>
      <c r="J354" s="1">
        <v>42449</v>
      </c>
      <c r="K354">
        <v>6</v>
      </c>
      <c r="L354" s="15">
        <v>3039668</v>
      </c>
      <c r="M354" s="15" t="s">
        <v>17</v>
      </c>
      <c r="N354" s="2" t="s">
        <v>2458</v>
      </c>
      <c r="O354" s="2" t="s">
        <v>2519</v>
      </c>
      <c r="P354" s="2" t="s">
        <v>2250</v>
      </c>
      <c r="Q354" s="2" t="s">
        <v>2246</v>
      </c>
      <c r="X354" t="s">
        <v>18</v>
      </c>
      <c r="Y354" t="s">
        <v>19</v>
      </c>
      <c r="Z354" t="s">
        <v>1570</v>
      </c>
      <c r="AA354" t="s">
        <v>1570</v>
      </c>
      <c r="AB354" t="s">
        <v>1418</v>
      </c>
      <c r="AC354" t="s">
        <v>2088</v>
      </c>
      <c r="AD354" t="s">
        <v>2244</v>
      </c>
    </row>
    <row r="355" spans="1:30" x14ac:dyDescent="0.25">
      <c r="A355" t="s">
        <v>1043</v>
      </c>
      <c r="B355" t="s">
        <v>1709</v>
      </c>
      <c r="C355" t="s">
        <v>387</v>
      </c>
      <c r="D355" t="s">
        <v>2021</v>
      </c>
      <c r="E355" t="s">
        <v>2021</v>
      </c>
      <c r="F355" s="13" t="s">
        <v>2459</v>
      </c>
      <c r="G355">
        <v>64000</v>
      </c>
      <c r="H355" s="1">
        <v>42200</v>
      </c>
      <c r="I355" s="1">
        <v>42258</v>
      </c>
      <c r="J355" s="1">
        <v>42449</v>
      </c>
      <c r="K355">
        <v>6</v>
      </c>
      <c r="L355" s="15" t="s">
        <v>17</v>
      </c>
      <c r="M355" s="15">
        <v>9017003</v>
      </c>
      <c r="N355" s="2" t="s">
        <v>2458</v>
      </c>
      <c r="O355" s="2" t="s">
        <v>2519</v>
      </c>
      <c r="P355" s="2" t="s">
        <v>2250</v>
      </c>
      <c r="Q355" s="2" t="s">
        <v>2246</v>
      </c>
      <c r="X355" t="s">
        <v>18</v>
      </c>
      <c r="Y355" t="s">
        <v>19</v>
      </c>
      <c r="Z355" t="s">
        <v>1570</v>
      </c>
      <c r="AA355" t="s">
        <v>1570</v>
      </c>
      <c r="AB355" t="s">
        <v>1476</v>
      </c>
      <c r="AC355" t="s">
        <v>2153</v>
      </c>
      <c r="AD355" t="s">
        <v>2244</v>
      </c>
    </row>
    <row r="356" spans="1:30" x14ac:dyDescent="0.25">
      <c r="A356" t="s">
        <v>1042</v>
      </c>
      <c r="B356" t="s">
        <v>1706</v>
      </c>
      <c r="C356" t="s">
        <v>386</v>
      </c>
      <c r="D356" t="s">
        <v>2022</v>
      </c>
      <c r="E356" t="s">
        <v>2022</v>
      </c>
      <c r="F356" s="13" t="s">
        <v>2459</v>
      </c>
      <c r="G356">
        <v>56700</v>
      </c>
      <c r="H356" s="1">
        <v>42200</v>
      </c>
      <c r="I356" s="1">
        <v>42265</v>
      </c>
      <c r="J356" s="1">
        <v>42449</v>
      </c>
      <c r="K356">
        <v>6</v>
      </c>
      <c r="L356" s="15">
        <v>1122461</v>
      </c>
      <c r="M356" s="15">
        <v>5734365</v>
      </c>
      <c r="N356" s="2" t="s">
        <v>2458</v>
      </c>
      <c r="O356" s="2" t="s">
        <v>2519</v>
      </c>
      <c r="P356" s="2" t="s">
        <v>2250</v>
      </c>
      <c r="Q356" s="2" t="s">
        <v>2246</v>
      </c>
      <c r="X356" t="s">
        <v>18</v>
      </c>
      <c r="Y356" t="s">
        <v>19</v>
      </c>
      <c r="Z356" t="s">
        <v>1570</v>
      </c>
      <c r="AA356" t="s">
        <v>1570</v>
      </c>
      <c r="AB356" t="s">
        <v>1427</v>
      </c>
      <c r="AC356" t="s">
        <v>2109</v>
      </c>
      <c r="AD356" t="s">
        <v>2244</v>
      </c>
    </row>
    <row r="357" spans="1:30" x14ac:dyDescent="0.25">
      <c r="A357" t="s">
        <v>1045</v>
      </c>
      <c r="B357" t="s">
        <v>1711</v>
      </c>
      <c r="C357" t="s">
        <v>389</v>
      </c>
      <c r="D357" t="s">
        <v>2024</v>
      </c>
      <c r="E357" t="s">
        <v>2024</v>
      </c>
      <c r="F357" s="13" t="s">
        <v>2459</v>
      </c>
      <c r="G357">
        <v>35371</v>
      </c>
      <c r="H357" s="1">
        <v>42200</v>
      </c>
      <c r="I357" s="1">
        <v>42265</v>
      </c>
      <c r="J357" s="1">
        <v>42449</v>
      </c>
      <c r="K357">
        <v>6</v>
      </c>
      <c r="L357" s="15">
        <v>307892</v>
      </c>
      <c r="M357" s="15">
        <v>139928</v>
      </c>
      <c r="N357" s="2" t="s">
        <v>2458</v>
      </c>
      <c r="O357" s="2" t="s">
        <v>2519</v>
      </c>
      <c r="P357" s="2" t="s">
        <v>2250</v>
      </c>
      <c r="Q357" s="2" t="s">
        <v>2246</v>
      </c>
      <c r="X357" t="s">
        <v>18</v>
      </c>
      <c r="Y357" t="s">
        <v>19</v>
      </c>
      <c r="Z357" t="s">
        <v>1570</v>
      </c>
      <c r="AA357" t="s">
        <v>1570</v>
      </c>
      <c r="AB357" t="s">
        <v>1424</v>
      </c>
      <c r="AC357" t="s">
        <v>2098</v>
      </c>
      <c r="AD357" t="s">
        <v>2244</v>
      </c>
    </row>
    <row r="358" spans="1:30" x14ac:dyDescent="0.25">
      <c r="A358" t="s">
        <v>1054</v>
      </c>
      <c r="B358" t="s">
        <v>1713</v>
      </c>
      <c r="C358" t="s">
        <v>405</v>
      </c>
      <c r="D358" t="s">
        <v>404</v>
      </c>
      <c r="E358" t="s">
        <v>404</v>
      </c>
      <c r="F358" s="13" t="s">
        <v>2459</v>
      </c>
      <c r="G358">
        <v>44850</v>
      </c>
      <c r="H358" s="1">
        <v>42200</v>
      </c>
      <c r="I358" s="1">
        <v>42227</v>
      </c>
      <c r="J358" s="1">
        <v>42449</v>
      </c>
      <c r="K358">
        <v>6</v>
      </c>
      <c r="L358" s="15" t="s">
        <v>17</v>
      </c>
      <c r="M358" s="15">
        <v>8317411</v>
      </c>
      <c r="N358" s="2" t="s">
        <v>2458</v>
      </c>
      <c r="O358" s="2" t="s">
        <v>2519</v>
      </c>
      <c r="P358" s="2" t="s">
        <v>2250</v>
      </c>
      <c r="Q358" s="2" t="s">
        <v>2246</v>
      </c>
      <c r="X358" t="s">
        <v>18</v>
      </c>
      <c r="Y358" t="s">
        <v>19</v>
      </c>
      <c r="Z358" t="s">
        <v>1570</v>
      </c>
      <c r="AA358" t="s">
        <v>1570</v>
      </c>
      <c r="AB358" t="s">
        <v>1424</v>
      </c>
      <c r="AC358" t="s">
        <v>2098</v>
      </c>
      <c r="AD358" t="s">
        <v>2244</v>
      </c>
    </row>
    <row r="359" spans="1:30" x14ac:dyDescent="0.25">
      <c r="A359" t="s">
        <v>937</v>
      </c>
      <c r="B359" t="s">
        <v>1768</v>
      </c>
      <c r="C359" t="s">
        <v>109</v>
      </c>
      <c r="D359" t="s">
        <v>108</v>
      </c>
      <c r="E359" t="s">
        <v>108</v>
      </c>
      <c r="F359" s="13" t="s">
        <v>2459</v>
      </c>
      <c r="G359">
        <v>130632</v>
      </c>
      <c r="H359" s="1">
        <v>42277</v>
      </c>
      <c r="I359" s="1">
        <v>42408</v>
      </c>
      <c r="J359" s="1">
        <v>43485</v>
      </c>
      <c r="K359">
        <v>36</v>
      </c>
      <c r="L359" s="15">
        <v>326654</v>
      </c>
      <c r="M359" s="15" t="s">
        <v>17</v>
      </c>
      <c r="N359" s="2" t="s">
        <v>2458</v>
      </c>
      <c r="O359" s="2" t="s">
        <v>2519</v>
      </c>
      <c r="P359" s="2" t="s">
        <v>2250</v>
      </c>
      <c r="Q359" s="2" t="s">
        <v>2246</v>
      </c>
      <c r="X359" t="s">
        <v>18</v>
      </c>
      <c r="Y359" t="s">
        <v>19</v>
      </c>
      <c r="Z359" t="s">
        <v>1572</v>
      </c>
      <c r="AB359" t="s">
        <v>1516</v>
      </c>
      <c r="AC359" t="s">
        <v>2084</v>
      </c>
      <c r="AD359" t="s">
        <v>2244</v>
      </c>
    </row>
    <row r="360" spans="1:30" x14ac:dyDescent="0.25">
      <c r="A360" t="s">
        <v>998</v>
      </c>
      <c r="B360" t="s">
        <v>1790</v>
      </c>
      <c r="C360" t="s">
        <v>148</v>
      </c>
      <c r="D360" t="s">
        <v>315</v>
      </c>
      <c r="E360" t="s">
        <v>315</v>
      </c>
      <c r="F360" s="13" t="s">
        <v>2459</v>
      </c>
      <c r="G360">
        <v>120000</v>
      </c>
      <c r="H360" s="1">
        <v>42277</v>
      </c>
      <c r="I360" s="1">
        <v>42326</v>
      </c>
      <c r="J360" s="1">
        <v>43466</v>
      </c>
      <c r="K360">
        <v>36</v>
      </c>
      <c r="L360" s="15">
        <v>1124590</v>
      </c>
      <c r="M360" s="15">
        <v>5348191</v>
      </c>
      <c r="N360" s="2" t="s">
        <v>2458</v>
      </c>
      <c r="O360" s="2" t="s">
        <v>2519</v>
      </c>
      <c r="P360" s="2" t="s">
        <v>2250</v>
      </c>
      <c r="Q360" s="2" t="s">
        <v>2246</v>
      </c>
      <c r="X360" t="s">
        <v>18</v>
      </c>
      <c r="Y360" t="s">
        <v>19</v>
      </c>
      <c r="Z360" t="s">
        <v>1572</v>
      </c>
      <c r="AB360" t="s">
        <v>1425</v>
      </c>
      <c r="AC360" t="s">
        <v>2086</v>
      </c>
      <c r="AD360" t="s">
        <v>2244</v>
      </c>
    </row>
    <row r="361" spans="1:30" x14ac:dyDescent="0.25">
      <c r="A361" t="s">
        <v>929</v>
      </c>
      <c r="B361" t="s">
        <v>1765</v>
      </c>
      <c r="C361" t="s">
        <v>52</v>
      </c>
      <c r="D361" t="s">
        <v>51</v>
      </c>
      <c r="E361" t="s">
        <v>51</v>
      </c>
      <c r="F361" s="13" t="s">
        <v>2459</v>
      </c>
      <c r="G361">
        <v>150967</v>
      </c>
      <c r="H361" s="1">
        <v>42277</v>
      </c>
      <c r="I361" s="1">
        <v>42347</v>
      </c>
      <c r="J361" s="1">
        <v>43496</v>
      </c>
      <c r="K361">
        <v>36</v>
      </c>
      <c r="L361" s="15">
        <v>1093027</v>
      </c>
      <c r="M361" s="15">
        <v>4306536</v>
      </c>
      <c r="N361" s="2" t="s">
        <v>2458</v>
      </c>
      <c r="O361" s="2" t="s">
        <v>2519</v>
      </c>
      <c r="P361" s="2" t="s">
        <v>2250</v>
      </c>
      <c r="Q361" s="2" t="s">
        <v>2246</v>
      </c>
      <c r="X361" t="s">
        <v>18</v>
      </c>
      <c r="Y361" t="s">
        <v>19</v>
      </c>
      <c r="Z361" t="s">
        <v>1567</v>
      </c>
      <c r="AB361" t="s">
        <v>1418</v>
      </c>
      <c r="AC361" t="s">
        <v>2088</v>
      </c>
      <c r="AD361" t="s">
        <v>2244</v>
      </c>
    </row>
    <row r="362" spans="1:30" x14ac:dyDescent="0.25">
      <c r="A362" t="s">
        <v>1118</v>
      </c>
      <c r="B362" t="s">
        <v>1757</v>
      </c>
      <c r="C362" t="s">
        <v>59</v>
      </c>
      <c r="D362" t="s">
        <v>500</v>
      </c>
      <c r="E362" t="s">
        <v>500</v>
      </c>
      <c r="F362" s="13" t="s">
        <v>2459</v>
      </c>
      <c r="G362">
        <v>50000</v>
      </c>
      <c r="H362" s="1">
        <v>42277</v>
      </c>
      <c r="I362" s="1">
        <v>42326</v>
      </c>
      <c r="J362" s="1">
        <v>42556</v>
      </c>
      <c r="K362">
        <v>6</v>
      </c>
      <c r="L362" s="15">
        <v>1014576</v>
      </c>
      <c r="M362" s="15">
        <v>2727514</v>
      </c>
      <c r="N362" s="2" t="s">
        <v>2458</v>
      </c>
      <c r="O362" s="2" t="s">
        <v>2519</v>
      </c>
      <c r="P362" s="2" t="s">
        <v>2250</v>
      </c>
      <c r="Q362" s="2" t="s">
        <v>2246</v>
      </c>
      <c r="X362" t="s">
        <v>18</v>
      </c>
      <c r="Y362" t="s">
        <v>19</v>
      </c>
      <c r="Z362" t="s">
        <v>1567</v>
      </c>
      <c r="AB362" t="s">
        <v>1448</v>
      </c>
      <c r="AC362" t="s">
        <v>2112</v>
      </c>
      <c r="AD362" t="s">
        <v>2244</v>
      </c>
    </row>
    <row r="363" spans="1:30" x14ac:dyDescent="0.25">
      <c r="A363" t="s">
        <v>1131</v>
      </c>
      <c r="B363" t="s">
        <v>1838</v>
      </c>
      <c r="C363" t="s">
        <v>520</v>
      </c>
      <c r="D363" t="s">
        <v>519</v>
      </c>
      <c r="E363" t="s">
        <v>519</v>
      </c>
      <c r="F363" s="13" t="s">
        <v>2459</v>
      </c>
      <c r="G363">
        <v>100000</v>
      </c>
      <c r="H363" s="1">
        <v>42333</v>
      </c>
      <c r="I363" s="1">
        <v>42493</v>
      </c>
      <c r="J363" s="1">
        <v>43556</v>
      </c>
      <c r="K363">
        <v>36</v>
      </c>
      <c r="L363" s="15" t="s">
        <v>17</v>
      </c>
      <c r="M363" s="15" t="s">
        <v>17</v>
      </c>
      <c r="N363" s="2" t="s">
        <v>2458</v>
      </c>
      <c r="O363" s="2" t="s">
        <v>2519</v>
      </c>
      <c r="P363" s="2" t="s">
        <v>2250</v>
      </c>
      <c r="Q363" s="2" t="s">
        <v>2246</v>
      </c>
      <c r="X363" t="s">
        <v>18</v>
      </c>
      <c r="Y363" t="s">
        <v>19</v>
      </c>
      <c r="Z363" t="s">
        <v>1566</v>
      </c>
      <c r="AB363" t="s">
        <v>1419</v>
      </c>
      <c r="AC363" t="s">
        <v>2131</v>
      </c>
      <c r="AD363" t="s">
        <v>2244</v>
      </c>
    </row>
    <row r="364" spans="1:30" x14ac:dyDescent="0.25">
      <c r="A364" t="s">
        <v>1127</v>
      </c>
      <c r="B364" t="s">
        <v>1842</v>
      </c>
      <c r="C364" t="s">
        <v>513</v>
      </c>
      <c r="D364" t="s">
        <v>512</v>
      </c>
      <c r="E364" t="s">
        <v>512</v>
      </c>
      <c r="F364" s="13" t="s">
        <v>2459</v>
      </c>
      <c r="G364">
        <v>120000</v>
      </c>
      <c r="H364" s="1">
        <v>42333</v>
      </c>
      <c r="I364" s="1">
        <v>42387</v>
      </c>
      <c r="J364" s="1">
        <v>43514</v>
      </c>
      <c r="K364">
        <v>36</v>
      </c>
      <c r="L364" s="15">
        <v>1107264</v>
      </c>
      <c r="M364" s="15" t="s">
        <v>17</v>
      </c>
      <c r="N364" s="2" t="s">
        <v>2458</v>
      </c>
      <c r="O364" s="2" t="s">
        <v>2519</v>
      </c>
      <c r="P364" s="2" t="s">
        <v>2250</v>
      </c>
      <c r="Q364" s="2" t="s">
        <v>2246</v>
      </c>
      <c r="X364" t="s">
        <v>18</v>
      </c>
      <c r="Y364" t="s">
        <v>19</v>
      </c>
      <c r="Z364" t="s">
        <v>1569</v>
      </c>
      <c r="AB364" t="s">
        <v>1433</v>
      </c>
      <c r="AC364" t="s">
        <v>2102</v>
      </c>
      <c r="AD364" t="s">
        <v>2244</v>
      </c>
    </row>
    <row r="365" spans="1:30" x14ac:dyDescent="0.25">
      <c r="A365" t="s">
        <v>1140</v>
      </c>
      <c r="B365" t="s">
        <v>1653</v>
      </c>
      <c r="C365" t="s">
        <v>198</v>
      </c>
      <c r="D365" t="s">
        <v>534</v>
      </c>
      <c r="E365" t="s">
        <v>534</v>
      </c>
      <c r="F365" s="13" t="s">
        <v>2459</v>
      </c>
      <c r="G365">
        <v>150000</v>
      </c>
      <c r="H365" s="1">
        <v>42346</v>
      </c>
      <c r="I365" s="1">
        <v>42436</v>
      </c>
      <c r="J365" s="1">
        <v>42917</v>
      </c>
      <c r="K365">
        <v>12</v>
      </c>
      <c r="L365" s="15">
        <v>1004630</v>
      </c>
      <c r="M365" s="15">
        <v>2651777</v>
      </c>
      <c r="N365" s="2" t="s">
        <v>2458</v>
      </c>
      <c r="O365" s="2" t="s">
        <v>2519</v>
      </c>
      <c r="P365" s="2" t="s">
        <v>2250</v>
      </c>
      <c r="Q365" s="2" t="s">
        <v>2246</v>
      </c>
      <c r="X365" t="s">
        <v>18</v>
      </c>
      <c r="Y365" t="s">
        <v>19</v>
      </c>
      <c r="Z365" t="s">
        <v>1567</v>
      </c>
      <c r="AB365" t="s">
        <v>1418</v>
      </c>
      <c r="AC365" t="s">
        <v>2088</v>
      </c>
      <c r="AD365" t="s">
        <v>2244</v>
      </c>
    </row>
    <row r="366" spans="1:30" x14ac:dyDescent="0.25">
      <c r="A366" t="s">
        <v>1036</v>
      </c>
      <c r="B366" t="s">
        <v>1866</v>
      </c>
      <c r="C366" t="s">
        <v>185</v>
      </c>
      <c r="D366" t="s">
        <v>377</v>
      </c>
      <c r="E366" t="s">
        <v>377</v>
      </c>
      <c r="F366" s="13" t="s">
        <v>2459</v>
      </c>
      <c r="G366">
        <v>90993</v>
      </c>
      <c r="H366" s="1">
        <v>42396</v>
      </c>
      <c r="I366" s="1">
        <v>42517</v>
      </c>
      <c r="J366" s="1">
        <v>43617</v>
      </c>
      <c r="K366">
        <v>36</v>
      </c>
      <c r="L366" s="15">
        <v>1123014</v>
      </c>
      <c r="M366" s="15" t="s">
        <v>17</v>
      </c>
      <c r="N366" s="2" t="s">
        <v>2458</v>
      </c>
      <c r="O366" s="2" t="s">
        <v>2519</v>
      </c>
      <c r="P366" s="2" t="s">
        <v>2250</v>
      </c>
      <c r="Q366" s="2" t="s">
        <v>2246</v>
      </c>
      <c r="X366" t="s">
        <v>18</v>
      </c>
      <c r="Y366" t="s">
        <v>19</v>
      </c>
      <c r="Z366" t="s">
        <v>1566</v>
      </c>
      <c r="AB366" t="s">
        <v>1442</v>
      </c>
      <c r="AC366" t="s">
        <v>2096</v>
      </c>
      <c r="AD366" t="s">
        <v>2244</v>
      </c>
    </row>
    <row r="367" spans="1:30" x14ac:dyDescent="0.25">
      <c r="A367" t="s">
        <v>1139</v>
      </c>
      <c r="B367" t="s">
        <v>1850</v>
      </c>
      <c r="C367" t="s">
        <v>229</v>
      </c>
      <c r="D367" t="s">
        <v>533</v>
      </c>
      <c r="E367" t="s">
        <v>533</v>
      </c>
      <c r="F367" s="13" t="s">
        <v>2459</v>
      </c>
      <c r="G367">
        <v>20000</v>
      </c>
      <c r="H367" s="1">
        <v>42396</v>
      </c>
      <c r="I367" s="1">
        <v>42426</v>
      </c>
      <c r="J367" s="1">
        <v>42522</v>
      </c>
      <c r="K367">
        <v>3</v>
      </c>
      <c r="L367" s="15">
        <v>292411</v>
      </c>
      <c r="M367" s="15">
        <v>1929421</v>
      </c>
      <c r="N367" s="2" t="s">
        <v>2458</v>
      </c>
      <c r="O367" s="2" t="s">
        <v>2519</v>
      </c>
      <c r="P367" s="2" t="s">
        <v>2250</v>
      </c>
      <c r="Q367" s="2" t="s">
        <v>2246</v>
      </c>
      <c r="X367" t="s">
        <v>18</v>
      </c>
      <c r="Y367" t="s">
        <v>19</v>
      </c>
      <c r="Z367" t="s">
        <v>1566</v>
      </c>
      <c r="AB367" t="s">
        <v>1433</v>
      </c>
      <c r="AC367" t="s">
        <v>2102</v>
      </c>
      <c r="AD367" t="s">
        <v>2244</v>
      </c>
    </row>
    <row r="368" spans="1:30" x14ac:dyDescent="0.25">
      <c r="A368" t="s">
        <v>1030</v>
      </c>
      <c r="B368" t="s">
        <v>1865</v>
      </c>
      <c r="C368" t="s">
        <v>365</v>
      </c>
      <c r="D368" t="s">
        <v>364</v>
      </c>
      <c r="E368" t="s">
        <v>364</v>
      </c>
      <c r="F368" s="13" t="s">
        <v>2459</v>
      </c>
      <c r="G368">
        <v>91140</v>
      </c>
      <c r="H368" s="1">
        <v>42396</v>
      </c>
      <c r="I368" s="1">
        <v>42464</v>
      </c>
      <c r="J368" s="1">
        <v>43586</v>
      </c>
      <c r="K368">
        <v>36</v>
      </c>
      <c r="L368" s="15">
        <v>1054622</v>
      </c>
      <c r="M368" s="15">
        <v>3136727</v>
      </c>
      <c r="N368" s="2" t="s">
        <v>2458</v>
      </c>
      <c r="O368" s="2" t="s">
        <v>2519</v>
      </c>
      <c r="P368" s="2" t="s">
        <v>2250</v>
      </c>
      <c r="Q368" s="2" t="s">
        <v>2246</v>
      </c>
      <c r="X368" t="s">
        <v>18</v>
      </c>
      <c r="Y368" t="s">
        <v>19</v>
      </c>
      <c r="Z368" t="s">
        <v>1569</v>
      </c>
      <c r="AB368" t="s">
        <v>1535</v>
      </c>
      <c r="AC368" t="s">
        <v>2224</v>
      </c>
      <c r="AD368" t="s">
        <v>2244</v>
      </c>
    </row>
    <row r="369" spans="1:30" x14ac:dyDescent="0.25">
      <c r="A369" t="s">
        <v>1132</v>
      </c>
      <c r="B369" t="s">
        <v>1853</v>
      </c>
      <c r="C369" t="s">
        <v>522</v>
      </c>
      <c r="D369" t="s">
        <v>521</v>
      </c>
      <c r="E369" t="s">
        <v>521</v>
      </c>
      <c r="F369" s="13" t="s">
        <v>2459</v>
      </c>
      <c r="G369">
        <v>5000</v>
      </c>
      <c r="H369" s="1">
        <v>42396</v>
      </c>
      <c r="I369" s="1">
        <v>42436</v>
      </c>
      <c r="J369" s="1">
        <v>42522</v>
      </c>
      <c r="K369">
        <v>3</v>
      </c>
      <c r="L369" s="15" t="s">
        <v>17</v>
      </c>
      <c r="M369" s="15" t="s">
        <v>17</v>
      </c>
      <c r="N369" s="2" t="s">
        <v>2458</v>
      </c>
      <c r="O369" s="2" t="s">
        <v>2519</v>
      </c>
      <c r="P369" s="2" t="s">
        <v>2250</v>
      </c>
      <c r="Q369" s="2" t="s">
        <v>2246</v>
      </c>
      <c r="X369" t="s">
        <v>18</v>
      </c>
      <c r="Y369" t="s">
        <v>19</v>
      </c>
      <c r="Z369" t="s">
        <v>1574</v>
      </c>
      <c r="AB369" t="s">
        <v>1539</v>
      </c>
      <c r="AC369" t="s">
        <v>2181</v>
      </c>
      <c r="AD369" t="s">
        <v>2244</v>
      </c>
    </row>
    <row r="370" spans="1:30" x14ac:dyDescent="0.25">
      <c r="A370" t="s">
        <v>1138</v>
      </c>
      <c r="B370" t="s">
        <v>1856</v>
      </c>
      <c r="C370" t="s">
        <v>205</v>
      </c>
      <c r="D370" t="s">
        <v>1384</v>
      </c>
      <c r="E370" t="s">
        <v>1384</v>
      </c>
      <c r="F370" s="13" t="s">
        <v>2459</v>
      </c>
      <c r="G370">
        <v>20000</v>
      </c>
      <c r="H370" s="1">
        <v>42396</v>
      </c>
      <c r="I370" s="1">
        <v>42426</v>
      </c>
      <c r="J370" s="1">
        <v>42522</v>
      </c>
      <c r="K370">
        <v>3</v>
      </c>
      <c r="L370" s="15">
        <v>1106864</v>
      </c>
      <c r="M370" s="15">
        <v>5203237</v>
      </c>
      <c r="N370" s="2" t="s">
        <v>2458</v>
      </c>
      <c r="O370" s="2" t="s">
        <v>2519</v>
      </c>
      <c r="P370" s="2" t="s">
        <v>2250</v>
      </c>
      <c r="Q370" s="2" t="s">
        <v>2246</v>
      </c>
      <c r="X370" t="s">
        <v>18</v>
      </c>
      <c r="Y370" t="s">
        <v>19</v>
      </c>
      <c r="Z370" t="s">
        <v>1567</v>
      </c>
      <c r="AB370" t="s">
        <v>1421</v>
      </c>
      <c r="AC370" t="s">
        <v>2075</v>
      </c>
      <c r="AD370" t="s">
        <v>2244</v>
      </c>
    </row>
    <row r="371" spans="1:30" x14ac:dyDescent="0.25">
      <c r="A371" t="s">
        <v>1076</v>
      </c>
      <c r="B371" t="s">
        <v>1879</v>
      </c>
      <c r="C371" t="s">
        <v>121</v>
      </c>
      <c r="D371" t="s">
        <v>440</v>
      </c>
      <c r="E371" t="s">
        <v>440</v>
      </c>
      <c r="F371" s="13" t="s">
        <v>2459</v>
      </c>
      <c r="G371">
        <v>47500</v>
      </c>
      <c r="H371" s="1">
        <v>42396</v>
      </c>
      <c r="I371" s="1">
        <v>42453</v>
      </c>
      <c r="J371" s="1">
        <v>43009</v>
      </c>
      <c r="K371">
        <v>18</v>
      </c>
      <c r="L371" s="15">
        <v>1104948</v>
      </c>
      <c r="M371" s="15">
        <v>5061385</v>
      </c>
      <c r="N371" s="2" t="s">
        <v>2458</v>
      </c>
      <c r="O371" s="2" t="s">
        <v>2519</v>
      </c>
      <c r="P371" s="2" t="s">
        <v>2250</v>
      </c>
      <c r="Q371" s="2" t="s">
        <v>2246</v>
      </c>
      <c r="X371" t="s">
        <v>18</v>
      </c>
      <c r="Y371" t="s">
        <v>19</v>
      </c>
      <c r="Z371" t="s">
        <v>1567</v>
      </c>
      <c r="AB371" t="s">
        <v>1418</v>
      </c>
      <c r="AC371" t="s">
        <v>2088</v>
      </c>
      <c r="AD371" t="s">
        <v>2244</v>
      </c>
    </row>
    <row r="372" spans="1:30" x14ac:dyDescent="0.25">
      <c r="A372" t="s">
        <v>1014</v>
      </c>
      <c r="B372" t="s">
        <v>1862</v>
      </c>
      <c r="C372" t="s">
        <v>340</v>
      </c>
      <c r="D372" t="s">
        <v>339</v>
      </c>
      <c r="E372" t="s">
        <v>339</v>
      </c>
      <c r="F372" s="13" t="s">
        <v>2459</v>
      </c>
      <c r="G372">
        <v>140420</v>
      </c>
      <c r="H372" s="1">
        <v>42396</v>
      </c>
      <c r="I372" s="1">
        <v>42471</v>
      </c>
      <c r="J372" s="1">
        <v>43586</v>
      </c>
      <c r="K372">
        <v>36</v>
      </c>
      <c r="L372" s="15">
        <v>1110686</v>
      </c>
      <c r="M372" s="15" t="s">
        <v>17</v>
      </c>
      <c r="N372" s="2" t="s">
        <v>2458</v>
      </c>
      <c r="O372" s="2" t="s">
        <v>2519</v>
      </c>
      <c r="P372" s="2" t="s">
        <v>2250</v>
      </c>
      <c r="Q372" s="2" t="s">
        <v>2246</v>
      </c>
      <c r="X372" t="s">
        <v>18</v>
      </c>
      <c r="Y372" t="s">
        <v>19</v>
      </c>
      <c r="Z372" t="s">
        <v>1567</v>
      </c>
      <c r="AB372" t="s">
        <v>1518</v>
      </c>
      <c r="AC372" t="s">
        <v>2178</v>
      </c>
      <c r="AD372" t="s">
        <v>2244</v>
      </c>
    </row>
    <row r="373" spans="1:30" x14ac:dyDescent="0.25">
      <c r="A373" t="s">
        <v>1134</v>
      </c>
      <c r="B373" t="s">
        <v>1851</v>
      </c>
      <c r="C373" t="s">
        <v>526</v>
      </c>
      <c r="D373" t="s">
        <v>525</v>
      </c>
      <c r="E373" t="s">
        <v>525</v>
      </c>
      <c r="F373" s="13" t="s">
        <v>2459</v>
      </c>
      <c r="G373">
        <v>5000</v>
      </c>
      <c r="H373" s="1">
        <v>42396</v>
      </c>
      <c r="I373" s="1">
        <v>42436</v>
      </c>
      <c r="J373" s="1">
        <v>42522</v>
      </c>
      <c r="K373">
        <v>3</v>
      </c>
      <c r="L373" s="15" t="s">
        <v>17</v>
      </c>
      <c r="M373" s="15" t="s">
        <v>527</v>
      </c>
      <c r="N373" s="2" t="s">
        <v>2458</v>
      </c>
      <c r="O373" s="2" t="s">
        <v>2519</v>
      </c>
      <c r="P373" s="2" t="s">
        <v>2250</v>
      </c>
      <c r="Q373" s="2" t="s">
        <v>2246</v>
      </c>
      <c r="X373" t="s">
        <v>18</v>
      </c>
      <c r="Y373" t="s">
        <v>19</v>
      </c>
      <c r="Z373" t="s">
        <v>1570</v>
      </c>
      <c r="AA373" t="s">
        <v>1570</v>
      </c>
      <c r="AB373" t="s">
        <v>1409</v>
      </c>
      <c r="AC373" t="s">
        <v>2118</v>
      </c>
      <c r="AD373" t="s">
        <v>2244</v>
      </c>
    </row>
    <row r="374" spans="1:30" x14ac:dyDescent="0.25">
      <c r="A374" t="s">
        <v>1136</v>
      </c>
      <c r="B374" t="s">
        <v>1855</v>
      </c>
      <c r="C374" t="s">
        <v>531</v>
      </c>
      <c r="D374" t="s">
        <v>530</v>
      </c>
      <c r="E374" t="s">
        <v>530</v>
      </c>
      <c r="F374" s="13" t="s">
        <v>2459</v>
      </c>
      <c r="G374">
        <v>5000</v>
      </c>
      <c r="H374" s="1">
        <v>42396</v>
      </c>
      <c r="I374" s="1">
        <v>42436</v>
      </c>
      <c r="J374" s="1">
        <v>42522</v>
      </c>
      <c r="K374">
        <v>3</v>
      </c>
      <c r="L374" s="15" t="s">
        <v>17</v>
      </c>
      <c r="M374" s="15">
        <v>8983264</v>
      </c>
      <c r="N374" s="2" t="s">
        <v>2458</v>
      </c>
      <c r="O374" s="2" t="s">
        <v>2519</v>
      </c>
      <c r="P374" s="2" t="s">
        <v>2250</v>
      </c>
      <c r="Q374" s="2" t="s">
        <v>2246</v>
      </c>
      <c r="X374" t="s">
        <v>18</v>
      </c>
      <c r="Y374" t="s">
        <v>19</v>
      </c>
      <c r="Z374" t="s">
        <v>1570</v>
      </c>
      <c r="AA374" t="s">
        <v>1570</v>
      </c>
      <c r="AB374" t="s">
        <v>1540</v>
      </c>
      <c r="AC374" t="s">
        <v>2159</v>
      </c>
      <c r="AD374" t="s">
        <v>2244</v>
      </c>
    </row>
    <row r="375" spans="1:30" x14ac:dyDescent="0.25">
      <c r="A375" t="s">
        <v>1147</v>
      </c>
      <c r="B375" t="s">
        <v>1928</v>
      </c>
      <c r="C375" t="s">
        <v>214</v>
      </c>
      <c r="D375" t="s">
        <v>544</v>
      </c>
      <c r="E375" t="s">
        <v>544</v>
      </c>
      <c r="F375" s="13" t="s">
        <v>2459</v>
      </c>
      <c r="G375">
        <v>51000</v>
      </c>
      <c r="H375" s="1">
        <v>42445</v>
      </c>
      <c r="I375" s="1">
        <v>42478</v>
      </c>
      <c r="J375" s="1">
        <v>42894</v>
      </c>
      <c r="K375">
        <v>12</v>
      </c>
      <c r="L375" s="15" t="s">
        <v>215</v>
      </c>
      <c r="M375" s="15" t="s">
        <v>17</v>
      </c>
      <c r="N375" s="2" t="s">
        <v>2458</v>
      </c>
      <c r="O375" s="2" t="s">
        <v>2519</v>
      </c>
      <c r="P375" s="2" t="s">
        <v>2250</v>
      </c>
      <c r="Q375" s="2" t="s">
        <v>2246</v>
      </c>
      <c r="X375" t="s">
        <v>18</v>
      </c>
      <c r="Y375" t="s">
        <v>19</v>
      </c>
      <c r="Z375" t="s">
        <v>1566</v>
      </c>
      <c r="AB375" t="s">
        <v>1424</v>
      </c>
      <c r="AC375" t="s">
        <v>2098</v>
      </c>
      <c r="AD375" t="s">
        <v>2244</v>
      </c>
    </row>
    <row r="376" spans="1:30" x14ac:dyDescent="0.25">
      <c r="A376" t="s">
        <v>1114</v>
      </c>
      <c r="B376" t="s">
        <v>1917</v>
      </c>
      <c r="C376" t="s">
        <v>497</v>
      </c>
      <c r="D376" t="s">
        <v>496</v>
      </c>
      <c r="E376" t="s">
        <v>496</v>
      </c>
      <c r="F376" s="13" t="s">
        <v>2459</v>
      </c>
      <c r="G376">
        <v>148000</v>
      </c>
      <c r="H376" s="1">
        <v>42445</v>
      </c>
      <c r="I376" s="1">
        <v>42541</v>
      </c>
      <c r="J376" s="1">
        <v>43678</v>
      </c>
      <c r="K376">
        <v>36</v>
      </c>
      <c r="L376" s="15">
        <v>1133656</v>
      </c>
      <c r="M376" s="15" t="s">
        <v>17</v>
      </c>
      <c r="N376" s="2" t="s">
        <v>2458</v>
      </c>
      <c r="O376" s="2" t="s">
        <v>2519</v>
      </c>
      <c r="P376" s="2" t="s">
        <v>2250</v>
      </c>
      <c r="Q376" s="2" t="s">
        <v>2246</v>
      </c>
      <c r="X376" t="s">
        <v>18</v>
      </c>
      <c r="Y376" t="s">
        <v>19</v>
      </c>
      <c r="Z376" t="s">
        <v>1572</v>
      </c>
      <c r="AB376" t="s">
        <v>1418</v>
      </c>
      <c r="AC376" t="s">
        <v>2088</v>
      </c>
      <c r="AD376" t="s">
        <v>2244</v>
      </c>
    </row>
    <row r="377" spans="1:30" x14ac:dyDescent="0.25">
      <c r="A377" t="s">
        <v>1146</v>
      </c>
      <c r="B377" t="s">
        <v>1927</v>
      </c>
      <c r="C377" t="s">
        <v>543</v>
      </c>
      <c r="D377" t="s">
        <v>542</v>
      </c>
      <c r="E377" t="s">
        <v>542</v>
      </c>
      <c r="F377" s="13" t="s">
        <v>2459</v>
      </c>
      <c r="G377">
        <v>50000</v>
      </c>
      <c r="H377" s="1">
        <v>42445</v>
      </c>
      <c r="I377" s="1">
        <v>42471</v>
      </c>
      <c r="J377" s="1">
        <v>42890</v>
      </c>
      <c r="K377">
        <v>12</v>
      </c>
      <c r="L377" s="15">
        <v>1122052</v>
      </c>
      <c r="M377" s="15">
        <v>5775827</v>
      </c>
      <c r="N377" s="2" t="s">
        <v>2458</v>
      </c>
      <c r="O377" s="2" t="s">
        <v>2519</v>
      </c>
      <c r="P377" s="2" t="s">
        <v>2250</v>
      </c>
      <c r="Q377" s="2" t="s">
        <v>2246</v>
      </c>
      <c r="X377" t="s">
        <v>18</v>
      </c>
      <c r="Y377" t="s">
        <v>19</v>
      </c>
      <c r="Z377" t="s">
        <v>1572</v>
      </c>
      <c r="AB377" t="s">
        <v>1415</v>
      </c>
      <c r="AC377" t="s">
        <v>2074</v>
      </c>
      <c r="AD377" t="s">
        <v>2244</v>
      </c>
    </row>
    <row r="378" spans="1:30" x14ac:dyDescent="0.25">
      <c r="A378" t="s">
        <v>1037</v>
      </c>
      <c r="B378" t="s">
        <v>1894</v>
      </c>
      <c r="C378" t="s">
        <v>379</v>
      </c>
      <c r="D378" t="s">
        <v>378</v>
      </c>
      <c r="E378" t="s">
        <v>378</v>
      </c>
      <c r="F378" s="13" t="s">
        <v>2459</v>
      </c>
      <c r="G378">
        <v>113414</v>
      </c>
      <c r="H378" s="1">
        <v>42445</v>
      </c>
      <c r="I378" s="1">
        <v>42723</v>
      </c>
      <c r="J378" s="1">
        <v>43405</v>
      </c>
      <c r="K378">
        <v>24</v>
      </c>
      <c r="L378" s="15">
        <v>1099506</v>
      </c>
      <c r="M378" s="15" t="s">
        <v>17</v>
      </c>
      <c r="N378" s="2" t="s">
        <v>2458</v>
      </c>
      <c r="O378" s="2" t="s">
        <v>2519</v>
      </c>
      <c r="P378" s="2" t="s">
        <v>2250</v>
      </c>
      <c r="Q378" s="2" t="s">
        <v>2246</v>
      </c>
      <c r="X378" t="s">
        <v>18</v>
      </c>
      <c r="Y378" t="s">
        <v>19</v>
      </c>
      <c r="Z378" t="s">
        <v>1569</v>
      </c>
      <c r="AB378" t="s">
        <v>1521</v>
      </c>
      <c r="AC378" t="s">
        <v>2111</v>
      </c>
      <c r="AD378" t="s">
        <v>2244</v>
      </c>
    </row>
    <row r="379" spans="1:30" x14ac:dyDescent="0.25">
      <c r="A379" t="s">
        <v>1145</v>
      </c>
      <c r="B379" t="s">
        <v>1926</v>
      </c>
      <c r="C379" t="s">
        <v>541</v>
      </c>
      <c r="D379" s="3" t="s">
        <v>1376</v>
      </c>
      <c r="E379" s="3" t="s">
        <v>1376</v>
      </c>
      <c r="F379" s="13" t="s">
        <v>2459</v>
      </c>
      <c r="G379">
        <v>30812</v>
      </c>
      <c r="H379" s="1">
        <v>42445</v>
      </c>
      <c r="I379" s="1">
        <v>42562</v>
      </c>
      <c r="J379" s="1">
        <v>42887</v>
      </c>
      <c r="K379">
        <v>12</v>
      </c>
      <c r="L379" s="15">
        <v>1019663</v>
      </c>
      <c r="M379" s="15">
        <v>2804429</v>
      </c>
      <c r="N379" s="2" t="s">
        <v>2458</v>
      </c>
      <c r="O379" s="2" t="s">
        <v>2519</v>
      </c>
      <c r="P379" s="2" t="s">
        <v>2250</v>
      </c>
      <c r="Q379" s="2" t="s">
        <v>2246</v>
      </c>
      <c r="X379" t="s">
        <v>18</v>
      </c>
      <c r="Y379" t="s">
        <v>19</v>
      </c>
      <c r="Z379" t="s">
        <v>1567</v>
      </c>
      <c r="AB379" t="s">
        <v>1440</v>
      </c>
      <c r="AC379" t="s">
        <v>2081</v>
      </c>
      <c r="AD379" t="s">
        <v>2244</v>
      </c>
    </row>
    <row r="380" spans="1:30" x14ac:dyDescent="0.25">
      <c r="A380" t="s">
        <v>1102</v>
      </c>
      <c r="B380" t="s">
        <v>1908</v>
      </c>
      <c r="C380" t="s">
        <v>184</v>
      </c>
      <c r="D380" t="s">
        <v>478</v>
      </c>
      <c r="E380" t="s">
        <v>478</v>
      </c>
      <c r="F380" s="13" t="s">
        <v>2459</v>
      </c>
      <c r="G380">
        <v>195000</v>
      </c>
      <c r="H380" s="1">
        <v>42445</v>
      </c>
      <c r="I380" s="1">
        <v>42555</v>
      </c>
      <c r="J380" s="1">
        <v>43647</v>
      </c>
      <c r="K380">
        <v>36</v>
      </c>
      <c r="L380" s="15">
        <v>1077187</v>
      </c>
      <c r="M380" s="15" t="s">
        <v>17</v>
      </c>
      <c r="N380" s="2" t="s">
        <v>2458</v>
      </c>
      <c r="O380" s="2" t="s">
        <v>2519</v>
      </c>
      <c r="P380" s="2" t="s">
        <v>2250</v>
      </c>
      <c r="Q380" s="2" t="s">
        <v>2246</v>
      </c>
      <c r="X380" t="s">
        <v>18</v>
      </c>
      <c r="Y380" t="s">
        <v>19</v>
      </c>
      <c r="Z380" t="s">
        <v>1567</v>
      </c>
      <c r="AB380" t="s">
        <v>1431</v>
      </c>
      <c r="AC380" t="s">
        <v>2082</v>
      </c>
      <c r="AD380" t="s">
        <v>2244</v>
      </c>
    </row>
    <row r="381" spans="1:30" x14ac:dyDescent="0.25">
      <c r="A381" t="s">
        <v>1091</v>
      </c>
      <c r="B381" t="s">
        <v>1903</v>
      </c>
      <c r="C381" t="s">
        <v>178</v>
      </c>
      <c r="D381" t="s">
        <v>1370</v>
      </c>
      <c r="E381" t="s">
        <v>1370</v>
      </c>
      <c r="F381" s="13" t="s">
        <v>2459</v>
      </c>
      <c r="G381">
        <v>90000</v>
      </c>
      <c r="H381" s="1">
        <v>42445</v>
      </c>
      <c r="I381" s="1">
        <v>42555</v>
      </c>
      <c r="J381" s="1">
        <v>43282</v>
      </c>
      <c r="K381">
        <v>24</v>
      </c>
      <c r="L381" s="15">
        <v>1048995</v>
      </c>
      <c r="M381" s="15" t="s">
        <v>17</v>
      </c>
      <c r="N381" s="2" t="s">
        <v>2458</v>
      </c>
      <c r="O381" s="2" t="s">
        <v>2519</v>
      </c>
      <c r="P381" s="2" t="s">
        <v>2250</v>
      </c>
      <c r="Q381" s="2" t="s">
        <v>2246</v>
      </c>
      <c r="X381" t="s">
        <v>18</v>
      </c>
      <c r="Y381" t="s">
        <v>19</v>
      </c>
      <c r="Z381" t="s">
        <v>1567</v>
      </c>
      <c r="AB381" t="s">
        <v>1418</v>
      </c>
      <c r="AC381" t="s">
        <v>2088</v>
      </c>
      <c r="AD381" t="s">
        <v>2244</v>
      </c>
    </row>
    <row r="382" spans="1:30" x14ac:dyDescent="0.25">
      <c r="A382" t="s">
        <v>1108</v>
      </c>
      <c r="B382" t="s">
        <v>1912</v>
      </c>
      <c r="C382" t="s">
        <v>189</v>
      </c>
      <c r="D382" t="s">
        <v>1373</v>
      </c>
      <c r="E382" t="s">
        <v>1373</v>
      </c>
      <c r="F382" s="13" t="s">
        <v>2459</v>
      </c>
      <c r="G382">
        <v>104598</v>
      </c>
      <c r="H382" s="1">
        <v>42445</v>
      </c>
      <c r="I382" s="1">
        <v>42510</v>
      </c>
      <c r="J382" s="1">
        <v>43647</v>
      </c>
      <c r="K382">
        <v>36</v>
      </c>
      <c r="L382" s="15">
        <v>277927</v>
      </c>
      <c r="M382" s="15" t="s">
        <v>17</v>
      </c>
      <c r="N382" s="2" t="s">
        <v>2458</v>
      </c>
      <c r="O382" s="2" t="s">
        <v>2519</v>
      </c>
      <c r="P382" s="2" t="s">
        <v>2250</v>
      </c>
      <c r="Q382" s="2" t="s">
        <v>2246</v>
      </c>
      <c r="X382" t="s">
        <v>18</v>
      </c>
      <c r="Y382" t="s">
        <v>19</v>
      </c>
      <c r="Z382" t="s">
        <v>1567</v>
      </c>
      <c r="AB382" t="s">
        <v>1425</v>
      </c>
      <c r="AC382" t="s">
        <v>2086</v>
      </c>
      <c r="AD382" t="s">
        <v>2244</v>
      </c>
    </row>
    <row r="383" spans="1:30" x14ac:dyDescent="0.25">
      <c r="A383" t="s">
        <v>1163</v>
      </c>
      <c r="B383" t="s">
        <v>1640</v>
      </c>
      <c r="C383" t="s">
        <v>216</v>
      </c>
      <c r="D383" t="s">
        <v>1377</v>
      </c>
      <c r="E383" t="s">
        <v>1377</v>
      </c>
      <c r="F383" s="13" t="s">
        <v>2459</v>
      </c>
      <c r="G383">
        <v>750000</v>
      </c>
      <c r="H383" s="1">
        <v>42564</v>
      </c>
      <c r="I383" s="1">
        <v>42688</v>
      </c>
      <c r="J383" s="1">
        <v>43435</v>
      </c>
      <c r="K383">
        <v>24</v>
      </c>
      <c r="L383" s="15">
        <v>1139925</v>
      </c>
      <c r="M383" s="15">
        <v>7466643</v>
      </c>
      <c r="N383" s="2" t="s">
        <v>2458</v>
      </c>
      <c r="O383" s="2" t="s">
        <v>2519</v>
      </c>
      <c r="P383" s="2" t="s">
        <v>2250</v>
      </c>
      <c r="Q383" s="2" t="s">
        <v>2246</v>
      </c>
      <c r="X383" t="s">
        <v>18</v>
      </c>
      <c r="Y383" t="s">
        <v>19</v>
      </c>
      <c r="Z383" t="s">
        <v>1574</v>
      </c>
      <c r="AB383" t="s">
        <v>1440</v>
      </c>
      <c r="AC383" t="s">
        <v>2081</v>
      </c>
      <c r="AD383" t="s">
        <v>2244</v>
      </c>
    </row>
    <row r="384" spans="1:30" x14ac:dyDescent="0.25">
      <c r="A384" t="s">
        <v>1144</v>
      </c>
      <c r="B384" t="s">
        <v>1932</v>
      </c>
      <c r="C384" t="s">
        <v>540</v>
      </c>
      <c r="D384" t="s">
        <v>539</v>
      </c>
      <c r="E384" t="s">
        <v>539</v>
      </c>
      <c r="F384" s="13" t="s">
        <v>2459</v>
      </c>
      <c r="G384">
        <v>116000</v>
      </c>
      <c r="H384" s="1">
        <v>42564</v>
      </c>
      <c r="I384" s="1">
        <v>42580</v>
      </c>
      <c r="J384" s="1">
        <v>42644</v>
      </c>
      <c r="K384">
        <v>6</v>
      </c>
      <c r="L384" s="15">
        <v>1123870</v>
      </c>
      <c r="M384" s="15">
        <v>4684234</v>
      </c>
      <c r="N384" s="2" t="s">
        <v>2458</v>
      </c>
      <c r="O384" s="2" t="s">
        <v>2519</v>
      </c>
      <c r="P384" s="2" t="s">
        <v>2250</v>
      </c>
      <c r="Q384" s="2" t="s">
        <v>2246</v>
      </c>
      <c r="X384" t="s">
        <v>18</v>
      </c>
      <c r="Y384" t="s">
        <v>19</v>
      </c>
      <c r="Z384" t="s">
        <v>1571</v>
      </c>
      <c r="AB384" t="s">
        <v>1546</v>
      </c>
      <c r="AC384" t="s">
        <v>2210</v>
      </c>
      <c r="AD384" t="s">
        <v>2244</v>
      </c>
    </row>
    <row r="385" spans="1:30" x14ac:dyDescent="0.25">
      <c r="A385" t="s">
        <v>1238</v>
      </c>
      <c r="B385" t="s">
        <v>1842</v>
      </c>
      <c r="C385" t="s">
        <v>513</v>
      </c>
      <c r="D385" t="s">
        <v>700</v>
      </c>
      <c r="E385" t="s">
        <v>700</v>
      </c>
      <c r="F385" s="13" t="s">
        <v>2459</v>
      </c>
      <c r="G385">
        <v>50000</v>
      </c>
      <c r="H385" s="1">
        <v>42587</v>
      </c>
      <c r="I385" s="1">
        <v>42633</v>
      </c>
      <c r="J385" s="1">
        <v>42622</v>
      </c>
      <c r="K385">
        <v>3</v>
      </c>
      <c r="L385" s="15">
        <v>1107264</v>
      </c>
      <c r="M385" s="15" t="s">
        <v>17</v>
      </c>
      <c r="N385" s="2" t="s">
        <v>2458</v>
      </c>
      <c r="O385" s="2" t="s">
        <v>2519</v>
      </c>
      <c r="P385" s="2" t="s">
        <v>2250</v>
      </c>
      <c r="Q385" s="2" t="s">
        <v>2246</v>
      </c>
      <c r="X385" t="s">
        <v>18</v>
      </c>
      <c r="Y385" t="s">
        <v>19</v>
      </c>
      <c r="Z385" t="s">
        <v>1575</v>
      </c>
      <c r="AB385" t="s">
        <v>1433</v>
      </c>
      <c r="AC385" t="s">
        <v>2102</v>
      </c>
      <c r="AD385" t="s">
        <v>2244</v>
      </c>
    </row>
    <row r="386" spans="1:30" x14ac:dyDescent="0.25">
      <c r="A386" t="s">
        <v>1366</v>
      </c>
      <c r="B386" t="s">
        <v>1641</v>
      </c>
      <c r="C386" t="s">
        <v>679</v>
      </c>
      <c r="D386" t="s">
        <v>912</v>
      </c>
      <c r="E386" t="s">
        <v>912</v>
      </c>
      <c r="F386" s="13" t="s">
        <v>2459</v>
      </c>
      <c r="G386">
        <v>100000</v>
      </c>
      <c r="H386" s="1">
        <v>42641</v>
      </c>
      <c r="I386" s="1">
        <v>42747</v>
      </c>
      <c r="J386" s="1">
        <v>43466</v>
      </c>
      <c r="K386">
        <v>24</v>
      </c>
      <c r="L386" s="15" t="s">
        <v>17</v>
      </c>
      <c r="M386" s="15"/>
      <c r="N386" s="2" t="s">
        <v>2458</v>
      </c>
      <c r="O386" s="2" t="s">
        <v>2519</v>
      </c>
      <c r="P386" s="2" t="s">
        <v>2250</v>
      </c>
      <c r="Q386" s="2" t="s">
        <v>2246</v>
      </c>
      <c r="X386" t="s">
        <v>18</v>
      </c>
      <c r="Y386" t="s">
        <v>19</v>
      </c>
      <c r="Z386" t="s">
        <v>1573</v>
      </c>
      <c r="AB386" t="s">
        <v>1425</v>
      </c>
      <c r="AC386" t="s">
        <v>2086</v>
      </c>
      <c r="AD386" t="s">
        <v>2244</v>
      </c>
    </row>
    <row r="387" spans="1:30" x14ac:dyDescent="0.25">
      <c r="A387" t="s">
        <v>1240</v>
      </c>
      <c r="B387" t="s">
        <v>2006</v>
      </c>
      <c r="C387" t="s">
        <v>704</v>
      </c>
      <c r="D387" t="s">
        <v>703</v>
      </c>
      <c r="E387" t="s">
        <v>703</v>
      </c>
      <c r="F387" s="13" t="s">
        <v>2459</v>
      </c>
      <c r="G387">
        <v>50000</v>
      </c>
      <c r="H387" s="1">
        <v>42641</v>
      </c>
      <c r="I387" s="1">
        <v>42650</v>
      </c>
      <c r="J387" s="1">
        <v>42739</v>
      </c>
      <c r="K387">
        <v>3</v>
      </c>
      <c r="L387" s="15">
        <v>1099682</v>
      </c>
      <c r="M387" s="15">
        <v>4677253</v>
      </c>
      <c r="N387" s="2" t="s">
        <v>2458</v>
      </c>
      <c r="O387" s="2" t="s">
        <v>2519</v>
      </c>
      <c r="P387" s="2" t="s">
        <v>2250</v>
      </c>
      <c r="Q387" s="2" t="s">
        <v>2246</v>
      </c>
      <c r="X387" t="s">
        <v>18</v>
      </c>
      <c r="Y387" t="s">
        <v>19</v>
      </c>
      <c r="Z387" t="s">
        <v>1573</v>
      </c>
      <c r="AB387" t="s">
        <v>1424</v>
      </c>
      <c r="AC387" t="s">
        <v>2098</v>
      </c>
      <c r="AD387" t="s">
        <v>2244</v>
      </c>
    </row>
    <row r="388" spans="1:30" x14ac:dyDescent="0.25">
      <c r="A388" t="s">
        <v>2484</v>
      </c>
      <c r="B388" t="s">
        <v>2376</v>
      </c>
      <c r="C388" t="s">
        <v>2278</v>
      </c>
      <c r="D388" t="s">
        <v>2318</v>
      </c>
      <c r="E388" t="s">
        <v>2318</v>
      </c>
      <c r="F388" s="13" t="s">
        <v>2459</v>
      </c>
      <c r="G388">
        <v>38840</v>
      </c>
      <c r="H388" s="1">
        <v>42704</v>
      </c>
      <c r="I388" s="1">
        <v>42765</v>
      </c>
      <c r="J388" s="1">
        <v>43531</v>
      </c>
      <c r="K388">
        <v>24</v>
      </c>
      <c r="L388" s="15">
        <v>1010397</v>
      </c>
      <c r="M388" s="15" t="s">
        <v>17</v>
      </c>
      <c r="N388" s="2" t="s">
        <v>2458</v>
      </c>
      <c r="O388" s="2" t="s">
        <v>2519</v>
      </c>
      <c r="P388" s="2" t="s">
        <v>2250</v>
      </c>
      <c r="Q388" s="2" t="s">
        <v>2246</v>
      </c>
      <c r="X388" t="s">
        <v>18</v>
      </c>
      <c r="Y388" t="s">
        <v>19</v>
      </c>
      <c r="Z388" s="2" t="s">
        <v>2342</v>
      </c>
      <c r="AA388" t="s">
        <v>2505</v>
      </c>
      <c r="AB388" s="2" t="s">
        <v>1433</v>
      </c>
      <c r="AC388" t="s">
        <v>2102</v>
      </c>
      <c r="AD388" t="s">
        <v>2244</v>
      </c>
    </row>
    <row r="389" spans="1:30" x14ac:dyDescent="0.25">
      <c r="A389" t="s">
        <v>1248</v>
      </c>
      <c r="B389" t="s">
        <v>1934</v>
      </c>
      <c r="C389" t="s">
        <v>217</v>
      </c>
      <c r="D389" t="s">
        <v>710</v>
      </c>
      <c r="E389" t="s">
        <v>710</v>
      </c>
      <c r="F389" s="13" t="s">
        <v>2459</v>
      </c>
      <c r="G389">
        <v>100000</v>
      </c>
      <c r="H389" s="1">
        <v>42704</v>
      </c>
      <c r="I389" s="1">
        <v>42767</v>
      </c>
      <c r="J389" s="1">
        <v>43209</v>
      </c>
      <c r="K389">
        <v>12</v>
      </c>
      <c r="L389" s="15">
        <v>752</v>
      </c>
      <c r="M389" s="15" t="s">
        <v>17</v>
      </c>
      <c r="N389" s="2" t="s">
        <v>2458</v>
      </c>
      <c r="O389" s="2" t="s">
        <v>2519</v>
      </c>
      <c r="P389" s="2" t="s">
        <v>2250</v>
      </c>
      <c r="Q389" s="2" t="s">
        <v>2246</v>
      </c>
      <c r="X389" t="s">
        <v>18</v>
      </c>
      <c r="Y389" t="s">
        <v>19</v>
      </c>
      <c r="Z389" t="s">
        <v>1573</v>
      </c>
      <c r="AB389" t="s">
        <v>1521</v>
      </c>
      <c r="AC389" t="s">
        <v>2111</v>
      </c>
      <c r="AD389" t="s">
        <v>2244</v>
      </c>
    </row>
    <row r="390" spans="1:30" x14ac:dyDescent="0.25">
      <c r="A390" t="s">
        <v>1288</v>
      </c>
      <c r="B390" t="s">
        <v>1630</v>
      </c>
      <c r="C390" t="s">
        <v>91</v>
      </c>
      <c r="D390" t="s">
        <v>781</v>
      </c>
      <c r="E390" t="s">
        <v>781</v>
      </c>
      <c r="F390" s="13" t="s">
        <v>2459</v>
      </c>
      <c r="G390">
        <v>120000</v>
      </c>
      <c r="H390" s="1">
        <v>42032</v>
      </c>
      <c r="I390" s="1">
        <v>42103</v>
      </c>
      <c r="J390" s="1">
        <v>43191</v>
      </c>
      <c r="K390">
        <v>36</v>
      </c>
      <c r="L390" s="15" t="s">
        <v>17</v>
      </c>
      <c r="M390" s="15" t="s">
        <v>92</v>
      </c>
      <c r="N390" s="2" t="s">
        <v>2458</v>
      </c>
      <c r="O390" s="2" t="s">
        <v>2520</v>
      </c>
      <c r="P390" s="2" t="s">
        <v>2249</v>
      </c>
      <c r="Q390" s="2" t="s">
        <v>2246</v>
      </c>
      <c r="X390" t="s">
        <v>18</v>
      </c>
      <c r="Y390" t="s">
        <v>19</v>
      </c>
      <c r="Z390" t="s">
        <v>1566</v>
      </c>
      <c r="AB390" t="s">
        <v>1564</v>
      </c>
      <c r="AC390" t="s">
        <v>2106</v>
      </c>
      <c r="AD390" t="s">
        <v>2244</v>
      </c>
    </row>
    <row r="391" spans="1:30" x14ac:dyDescent="0.25">
      <c r="A391" t="s">
        <v>942</v>
      </c>
      <c r="B391" t="s">
        <v>1649</v>
      </c>
      <c r="C391" t="s">
        <v>209</v>
      </c>
      <c r="D391" t="s">
        <v>208</v>
      </c>
      <c r="E391" t="s">
        <v>208</v>
      </c>
      <c r="F391" s="13" t="s">
        <v>2459</v>
      </c>
      <c r="G391">
        <v>375000</v>
      </c>
      <c r="H391" s="1">
        <v>42081</v>
      </c>
      <c r="I391" s="1">
        <v>42117</v>
      </c>
      <c r="J391" s="1">
        <v>43221</v>
      </c>
      <c r="K391">
        <v>36</v>
      </c>
      <c r="L391" s="15" t="s">
        <v>17</v>
      </c>
      <c r="M391" s="15" t="s">
        <v>17</v>
      </c>
      <c r="N391" s="2" t="s">
        <v>2458</v>
      </c>
      <c r="O391" s="2" t="s">
        <v>2520</v>
      </c>
      <c r="P391" s="2" t="s">
        <v>2249</v>
      </c>
      <c r="Q391" s="2" t="s">
        <v>2246</v>
      </c>
      <c r="X391" t="s">
        <v>18</v>
      </c>
      <c r="Y391" t="s">
        <v>19</v>
      </c>
      <c r="Z391" t="s">
        <v>1572</v>
      </c>
      <c r="AB391" t="s">
        <v>1564</v>
      </c>
      <c r="AC391" t="s">
        <v>2106</v>
      </c>
      <c r="AD391" t="s">
        <v>2244</v>
      </c>
    </row>
    <row r="392" spans="1:30" x14ac:dyDescent="0.25">
      <c r="A392" t="s">
        <v>1304</v>
      </c>
      <c r="B392" t="s">
        <v>1646</v>
      </c>
      <c r="C392" t="s">
        <v>161</v>
      </c>
      <c r="D392" t="s">
        <v>812</v>
      </c>
      <c r="E392" t="s">
        <v>812</v>
      </c>
      <c r="F392" s="13" t="s">
        <v>2459</v>
      </c>
      <c r="G392">
        <v>74021</v>
      </c>
      <c r="H392" s="1">
        <v>42081</v>
      </c>
      <c r="I392" s="1">
        <v>42215</v>
      </c>
      <c r="J392" s="1">
        <v>42719</v>
      </c>
      <c r="K392">
        <v>24</v>
      </c>
      <c r="L392" s="15" t="s">
        <v>17</v>
      </c>
      <c r="M392" s="15" t="s">
        <v>162</v>
      </c>
      <c r="N392" s="2" t="s">
        <v>2458</v>
      </c>
      <c r="O392" s="2" t="s">
        <v>2520</v>
      </c>
      <c r="P392" s="2" t="s">
        <v>2249</v>
      </c>
      <c r="Q392" s="2" t="s">
        <v>2246</v>
      </c>
      <c r="X392" t="s">
        <v>18</v>
      </c>
      <c r="Y392" t="s">
        <v>19</v>
      </c>
      <c r="Z392" t="s">
        <v>1567</v>
      </c>
      <c r="AB392" t="s">
        <v>2241</v>
      </c>
      <c r="AC392" t="s">
        <v>2242</v>
      </c>
      <c r="AD392" t="s">
        <v>2244</v>
      </c>
    </row>
    <row r="393" spans="1:30" x14ac:dyDescent="0.25">
      <c r="A393" t="s">
        <v>1321</v>
      </c>
      <c r="B393" t="s">
        <v>1694</v>
      </c>
      <c r="C393" t="s">
        <v>180</v>
      </c>
      <c r="D393" t="s">
        <v>839</v>
      </c>
      <c r="E393" t="s">
        <v>839</v>
      </c>
      <c r="F393" s="13" t="s">
        <v>2459</v>
      </c>
      <c r="G393">
        <v>165000</v>
      </c>
      <c r="H393" s="1">
        <v>42151</v>
      </c>
      <c r="I393" s="1">
        <v>42215</v>
      </c>
      <c r="J393" s="1">
        <v>43328</v>
      </c>
      <c r="K393">
        <v>36</v>
      </c>
      <c r="L393" s="15" t="s">
        <v>17</v>
      </c>
      <c r="M393" s="15" t="s">
        <v>17</v>
      </c>
      <c r="N393" s="2" t="s">
        <v>2458</v>
      </c>
      <c r="O393" s="2" t="s">
        <v>2520</v>
      </c>
      <c r="P393" s="2" t="s">
        <v>2249</v>
      </c>
      <c r="Q393" s="2" t="s">
        <v>2246</v>
      </c>
      <c r="X393" t="s">
        <v>18</v>
      </c>
      <c r="Y393" t="s">
        <v>19</v>
      </c>
      <c r="Z393" t="s">
        <v>1566</v>
      </c>
      <c r="AB393" t="s">
        <v>1564</v>
      </c>
      <c r="AC393" t="s">
        <v>2106</v>
      </c>
      <c r="AD393" t="s">
        <v>2244</v>
      </c>
    </row>
    <row r="394" spans="1:30" x14ac:dyDescent="0.25">
      <c r="A394" t="s">
        <v>1312</v>
      </c>
      <c r="B394" t="s">
        <v>1691</v>
      </c>
      <c r="C394" t="s">
        <v>132</v>
      </c>
      <c r="D394" t="s">
        <v>825</v>
      </c>
      <c r="E394" t="s">
        <v>825</v>
      </c>
      <c r="F394" s="13" t="s">
        <v>2459</v>
      </c>
      <c r="G394">
        <v>150000</v>
      </c>
      <c r="H394" s="1">
        <v>42151</v>
      </c>
      <c r="I394" s="1">
        <v>42305</v>
      </c>
      <c r="J394" s="1">
        <v>43405</v>
      </c>
      <c r="K394">
        <v>36</v>
      </c>
      <c r="L394" s="15" t="s">
        <v>17</v>
      </c>
      <c r="M394" s="15" t="s">
        <v>17</v>
      </c>
      <c r="N394" s="2" t="s">
        <v>2458</v>
      </c>
      <c r="O394" s="2" t="s">
        <v>2520</v>
      </c>
      <c r="P394" s="2" t="s">
        <v>2249</v>
      </c>
      <c r="Q394" s="2" t="s">
        <v>2246</v>
      </c>
      <c r="X394" t="s">
        <v>18</v>
      </c>
      <c r="Y394" t="s">
        <v>19</v>
      </c>
      <c r="Z394" t="s">
        <v>1566</v>
      </c>
      <c r="AB394" t="s">
        <v>1565</v>
      </c>
      <c r="AC394" t="s">
        <v>2166</v>
      </c>
      <c r="AD394" t="s">
        <v>2244</v>
      </c>
    </row>
    <row r="395" spans="1:30" x14ac:dyDescent="0.25">
      <c r="A395" t="s">
        <v>924</v>
      </c>
      <c r="B395" t="s">
        <v>1718</v>
      </c>
      <c r="C395" t="s">
        <v>41</v>
      </c>
      <c r="D395" t="s">
        <v>40</v>
      </c>
      <c r="E395" t="s">
        <v>40</v>
      </c>
      <c r="F395" s="13" t="s">
        <v>2459</v>
      </c>
      <c r="G395">
        <v>135000</v>
      </c>
      <c r="H395" s="1">
        <v>42200</v>
      </c>
      <c r="I395" s="1">
        <v>42286</v>
      </c>
      <c r="J395" s="1">
        <v>43419</v>
      </c>
      <c r="K395">
        <v>36</v>
      </c>
      <c r="L395" s="15" t="s">
        <v>17</v>
      </c>
      <c r="M395" s="15" t="s">
        <v>17</v>
      </c>
      <c r="N395" s="2" t="s">
        <v>2458</v>
      </c>
      <c r="O395" s="2" t="s">
        <v>2520</v>
      </c>
      <c r="P395" s="2" t="s">
        <v>2249</v>
      </c>
      <c r="Q395" s="2" t="s">
        <v>2246</v>
      </c>
      <c r="X395" t="s">
        <v>18</v>
      </c>
      <c r="Y395" t="s">
        <v>19</v>
      </c>
      <c r="Z395" t="s">
        <v>1567</v>
      </c>
      <c r="AB395" t="s">
        <v>1562</v>
      </c>
      <c r="AC395" t="s">
        <v>2130</v>
      </c>
      <c r="AD395" t="s">
        <v>2244</v>
      </c>
    </row>
    <row r="396" spans="1:30" x14ac:dyDescent="0.25">
      <c r="A396" t="s">
        <v>1265</v>
      </c>
      <c r="B396" t="s">
        <v>1793</v>
      </c>
      <c r="C396" t="s">
        <v>152</v>
      </c>
      <c r="D396" t="s">
        <v>741</v>
      </c>
      <c r="E396" t="s">
        <v>741</v>
      </c>
      <c r="F396" s="13" t="s">
        <v>2459</v>
      </c>
      <c r="G396">
        <v>124163</v>
      </c>
      <c r="H396" s="1">
        <v>42277</v>
      </c>
      <c r="I396" s="1">
        <v>42408</v>
      </c>
      <c r="J396" s="1">
        <v>43486</v>
      </c>
      <c r="K396">
        <v>36</v>
      </c>
      <c r="L396" s="15" t="s">
        <v>17</v>
      </c>
      <c r="M396" s="15" t="s">
        <v>153</v>
      </c>
      <c r="N396" s="2" t="s">
        <v>2458</v>
      </c>
      <c r="O396" s="2" t="s">
        <v>2520</v>
      </c>
      <c r="P396" s="2" t="s">
        <v>2249</v>
      </c>
      <c r="Q396" s="2" t="s">
        <v>2246</v>
      </c>
      <c r="X396" t="s">
        <v>18</v>
      </c>
      <c r="Y396" t="s">
        <v>19</v>
      </c>
      <c r="Z396" t="s">
        <v>1572</v>
      </c>
      <c r="AB396" t="s">
        <v>1564</v>
      </c>
      <c r="AC396" t="s">
        <v>2106</v>
      </c>
      <c r="AD396" t="s">
        <v>2244</v>
      </c>
    </row>
    <row r="397" spans="1:30" x14ac:dyDescent="0.25">
      <c r="A397" t="s">
        <v>985</v>
      </c>
      <c r="B397" t="s">
        <v>1998</v>
      </c>
      <c r="C397" t="s">
        <v>237</v>
      </c>
      <c r="D397" t="s">
        <v>300</v>
      </c>
      <c r="E397" t="s">
        <v>300</v>
      </c>
      <c r="F397" s="13" t="s">
        <v>2459</v>
      </c>
      <c r="G397">
        <v>125744</v>
      </c>
      <c r="H397" s="1">
        <v>42277</v>
      </c>
      <c r="I397" s="1">
        <v>42422</v>
      </c>
      <c r="J397" s="1">
        <v>43556</v>
      </c>
      <c r="K397">
        <v>36</v>
      </c>
      <c r="L397" s="15" t="s">
        <v>17</v>
      </c>
      <c r="M397" s="15" t="s">
        <v>238</v>
      </c>
      <c r="N397" s="2" t="s">
        <v>2458</v>
      </c>
      <c r="O397" s="2" t="s">
        <v>2520</v>
      </c>
      <c r="P397" s="2" t="s">
        <v>2249</v>
      </c>
      <c r="Q397" s="2" t="s">
        <v>2246</v>
      </c>
      <c r="X397" t="s">
        <v>18</v>
      </c>
      <c r="Y397" t="s">
        <v>19</v>
      </c>
      <c r="Z397" t="s">
        <v>1569</v>
      </c>
      <c r="AB397" t="s">
        <v>1564</v>
      </c>
      <c r="AC397" t="s">
        <v>2106</v>
      </c>
      <c r="AD397" t="s">
        <v>2244</v>
      </c>
    </row>
    <row r="398" spans="1:30" x14ac:dyDescent="0.25">
      <c r="A398" t="s">
        <v>945</v>
      </c>
      <c r="B398" t="s">
        <v>1772</v>
      </c>
      <c r="C398" t="s">
        <v>227</v>
      </c>
      <c r="D398" t="s">
        <v>1396</v>
      </c>
      <c r="E398" t="s">
        <v>1396</v>
      </c>
      <c r="F398" s="13" t="s">
        <v>2459</v>
      </c>
      <c r="G398">
        <v>150435</v>
      </c>
      <c r="H398" s="1">
        <v>42277</v>
      </c>
      <c r="I398" s="1">
        <v>42401</v>
      </c>
      <c r="J398" s="1">
        <v>43538</v>
      </c>
      <c r="K398">
        <v>36</v>
      </c>
      <c r="L398" s="15" t="s">
        <v>17</v>
      </c>
      <c r="M398" s="15" t="s">
        <v>228</v>
      </c>
      <c r="N398" s="2" t="s">
        <v>2458</v>
      </c>
      <c r="O398" s="2" t="s">
        <v>2520</v>
      </c>
      <c r="P398" s="2" t="s">
        <v>2249</v>
      </c>
      <c r="Q398" s="2" t="s">
        <v>2246</v>
      </c>
      <c r="X398" t="s">
        <v>18</v>
      </c>
      <c r="Y398" t="s">
        <v>19</v>
      </c>
      <c r="Z398" t="s">
        <v>1567</v>
      </c>
      <c r="AB398" t="s">
        <v>2240</v>
      </c>
      <c r="AC398" t="s">
        <v>2239</v>
      </c>
      <c r="AD398" t="s">
        <v>2244</v>
      </c>
    </row>
    <row r="399" spans="1:30" x14ac:dyDescent="0.25">
      <c r="A399" t="s">
        <v>1303</v>
      </c>
      <c r="B399" t="s">
        <v>1844</v>
      </c>
      <c r="C399" t="s">
        <v>810</v>
      </c>
      <c r="D399" t="s">
        <v>1406</v>
      </c>
      <c r="E399" t="s">
        <v>1406</v>
      </c>
      <c r="F399" s="13" t="s">
        <v>2459</v>
      </c>
      <c r="G399">
        <v>50867</v>
      </c>
      <c r="H399" s="1">
        <v>42333</v>
      </c>
      <c r="I399" s="1">
        <v>42478</v>
      </c>
      <c r="J399" s="1">
        <v>43556</v>
      </c>
      <c r="K399">
        <v>36</v>
      </c>
      <c r="L399" s="15" t="s">
        <v>17</v>
      </c>
      <c r="M399" s="15" t="s">
        <v>811</v>
      </c>
      <c r="N399" s="2" t="s">
        <v>2458</v>
      </c>
      <c r="O399" s="2" t="s">
        <v>2520</v>
      </c>
      <c r="P399" s="2" t="s">
        <v>2249</v>
      </c>
      <c r="Q399" s="2" t="s">
        <v>2246</v>
      </c>
      <c r="X399" t="s">
        <v>18</v>
      </c>
      <c r="Y399" t="s">
        <v>19</v>
      </c>
      <c r="Z399" t="s">
        <v>1566</v>
      </c>
      <c r="AB399" t="s">
        <v>1565</v>
      </c>
      <c r="AC399" t="s">
        <v>2166</v>
      </c>
      <c r="AD399" t="s">
        <v>2244</v>
      </c>
    </row>
    <row r="400" spans="1:30" x14ac:dyDescent="0.25">
      <c r="A400" t="s">
        <v>947</v>
      </c>
      <c r="B400" t="s">
        <v>1998</v>
      </c>
      <c r="C400" t="s">
        <v>237</v>
      </c>
      <c r="D400" t="s">
        <v>236</v>
      </c>
      <c r="E400" t="s">
        <v>236</v>
      </c>
      <c r="F400" s="13" t="s">
        <v>2459</v>
      </c>
      <c r="G400">
        <v>149641</v>
      </c>
      <c r="H400" s="1">
        <v>42333</v>
      </c>
      <c r="I400" s="1">
        <v>42436</v>
      </c>
      <c r="J400" s="1">
        <v>43577</v>
      </c>
      <c r="K400">
        <v>36</v>
      </c>
      <c r="L400" s="15" t="s">
        <v>17</v>
      </c>
      <c r="M400" s="15" t="s">
        <v>238</v>
      </c>
      <c r="N400" s="2" t="s">
        <v>2458</v>
      </c>
      <c r="O400" s="2" t="s">
        <v>2520</v>
      </c>
      <c r="P400" s="2" t="s">
        <v>2249</v>
      </c>
      <c r="Q400" s="2" t="s">
        <v>2246</v>
      </c>
      <c r="X400" t="s">
        <v>18</v>
      </c>
      <c r="Y400" t="s">
        <v>19</v>
      </c>
      <c r="Z400" t="s">
        <v>1572</v>
      </c>
      <c r="AB400" t="s">
        <v>1564</v>
      </c>
      <c r="AC400" t="s">
        <v>2106</v>
      </c>
      <c r="AD400" t="s">
        <v>2244</v>
      </c>
    </row>
    <row r="401" spans="1:30" x14ac:dyDescent="0.25">
      <c r="A401" s="2" t="s">
        <v>1578</v>
      </c>
      <c r="B401" t="s">
        <v>1848</v>
      </c>
      <c r="C401" s="4" t="s">
        <v>1594</v>
      </c>
      <c r="D401" s="4" t="s">
        <v>1586</v>
      </c>
      <c r="E401" s="4" t="s">
        <v>1586</v>
      </c>
      <c r="F401" s="13" t="s">
        <v>2459</v>
      </c>
      <c r="G401" s="4">
        <v>348451</v>
      </c>
      <c r="H401" s="10">
        <v>42333</v>
      </c>
      <c r="I401" s="11">
        <v>42370</v>
      </c>
      <c r="J401" s="10">
        <v>43891</v>
      </c>
      <c r="K401" s="4">
        <v>48</v>
      </c>
      <c r="L401" s="5"/>
      <c r="M401" s="6"/>
      <c r="N401" s="2" t="s">
        <v>2458</v>
      </c>
      <c r="O401" s="2" t="s">
        <v>2520</v>
      </c>
      <c r="P401" s="2" t="s">
        <v>2249</v>
      </c>
      <c r="Q401" s="2" t="s">
        <v>2246</v>
      </c>
      <c r="X401" s="2" t="s">
        <v>18</v>
      </c>
      <c r="Y401" s="2" t="s">
        <v>1605</v>
      </c>
      <c r="Z401" s="2" t="s">
        <v>1606</v>
      </c>
      <c r="AA401" s="2" t="s">
        <v>1606</v>
      </c>
      <c r="AB401" t="s">
        <v>1564</v>
      </c>
      <c r="AC401" t="s">
        <v>2106</v>
      </c>
      <c r="AD401" t="s">
        <v>2244</v>
      </c>
    </row>
    <row r="402" spans="1:30" x14ac:dyDescent="0.25">
      <c r="A402" s="2" t="s">
        <v>1582</v>
      </c>
      <c r="B402" t="s">
        <v>1849</v>
      </c>
      <c r="C402" s="4" t="s">
        <v>1598</v>
      </c>
      <c r="D402" s="4" t="s">
        <v>1590</v>
      </c>
      <c r="E402" s="4" t="s">
        <v>1590</v>
      </c>
      <c r="F402" s="13" t="s">
        <v>2459</v>
      </c>
      <c r="G402" s="4">
        <v>205000</v>
      </c>
      <c r="H402" s="10">
        <v>42333</v>
      </c>
      <c r="I402" s="11">
        <v>42461</v>
      </c>
      <c r="J402" s="10">
        <v>43221</v>
      </c>
      <c r="K402" s="4">
        <v>24</v>
      </c>
      <c r="L402" s="5" t="s">
        <v>1602</v>
      </c>
      <c r="M402" s="6"/>
      <c r="N402" s="2" t="s">
        <v>2458</v>
      </c>
      <c r="O402" s="2" t="s">
        <v>2520</v>
      </c>
      <c r="P402" s="2" t="s">
        <v>2249</v>
      </c>
      <c r="Q402" s="2" t="s">
        <v>2246</v>
      </c>
      <c r="X402" s="2" t="s">
        <v>18</v>
      </c>
      <c r="Y402" s="2" t="s">
        <v>1605</v>
      </c>
      <c r="Z402" s="2" t="s">
        <v>1606</v>
      </c>
      <c r="AA402" s="2" t="s">
        <v>1606</v>
      </c>
      <c r="AB402" t="s">
        <v>1564</v>
      </c>
      <c r="AC402" t="s">
        <v>2106</v>
      </c>
      <c r="AD402" t="s">
        <v>2244</v>
      </c>
    </row>
    <row r="403" spans="1:30" x14ac:dyDescent="0.25">
      <c r="A403" t="s">
        <v>1074</v>
      </c>
      <c r="B403" t="s">
        <v>1877</v>
      </c>
      <c r="C403" t="s">
        <v>436</v>
      </c>
      <c r="D403" t="s">
        <v>435</v>
      </c>
      <c r="E403" t="s">
        <v>435</v>
      </c>
      <c r="F403" s="13" t="s">
        <v>2459</v>
      </c>
      <c r="G403">
        <v>143400</v>
      </c>
      <c r="H403" s="1">
        <v>42396</v>
      </c>
      <c r="I403" s="1">
        <v>42612</v>
      </c>
      <c r="J403" s="1">
        <v>43586</v>
      </c>
      <c r="K403">
        <v>36</v>
      </c>
      <c r="L403" s="15" t="s">
        <v>17</v>
      </c>
      <c r="M403" s="15" t="s">
        <v>17</v>
      </c>
      <c r="N403" s="2" t="s">
        <v>2458</v>
      </c>
      <c r="O403" s="2" t="s">
        <v>2520</v>
      </c>
      <c r="P403" s="2" t="s">
        <v>2249</v>
      </c>
      <c r="Q403" s="2" t="s">
        <v>2246</v>
      </c>
      <c r="X403" t="s">
        <v>18</v>
      </c>
      <c r="Y403" t="s">
        <v>19</v>
      </c>
      <c r="Z403" t="s">
        <v>1566</v>
      </c>
      <c r="AB403" t="s">
        <v>1565</v>
      </c>
      <c r="AC403" t="s">
        <v>2166</v>
      </c>
      <c r="AD403" t="s">
        <v>2244</v>
      </c>
    </row>
    <row r="404" spans="1:30" x14ac:dyDescent="0.25">
      <c r="A404" t="s">
        <v>1080</v>
      </c>
      <c r="B404" t="s">
        <v>1882</v>
      </c>
      <c r="C404" t="s">
        <v>206</v>
      </c>
      <c r="D404" t="s">
        <v>445</v>
      </c>
      <c r="E404" t="s">
        <v>445</v>
      </c>
      <c r="F404" s="13" t="s">
        <v>2459</v>
      </c>
      <c r="G404">
        <v>150000</v>
      </c>
      <c r="H404" s="1">
        <v>42396</v>
      </c>
      <c r="I404" s="1">
        <v>42695</v>
      </c>
      <c r="J404" s="1">
        <v>43831</v>
      </c>
      <c r="K404">
        <v>36</v>
      </c>
      <c r="L404" s="15" t="s">
        <v>17</v>
      </c>
      <c r="M404" s="15" t="s">
        <v>207</v>
      </c>
      <c r="N404" s="2" t="s">
        <v>2458</v>
      </c>
      <c r="O404" s="2" t="s">
        <v>2520</v>
      </c>
      <c r="P404" s="2" t="s">
        <v>2249</v>
      </c>
      <c r="Q404" s="2" t="s">
        <v>2246</v>
      </c>
      <c r="X404" t="s">
        <v>18</v>
      </c>
      <c r="Y404" t="s">
        <v>19</v>
      </c>
      <c r="Z404" t="s">
        <v>1572</v>
      </c>
      <c r="AB404" t="s">
        <v>1564</v>
      </c>
      <c r="AC404" t="s">
        <v>2106</v>
      </c>
      <c r="AD404" t="s">
        <v>2244</v>
      </c>
    </row>
    <row r="405" spans="1:30" x14ac:dyDescent="0.25">
      <c r="A405" t="s">
        <v>1050</v>
      </c>
      <c r="B405" t="s">
        <v>1869</v>
      </c>
      <c r="C405" t="s">
        <v>397</v>
      </c>
      <c r="D405" t="s">
        <v>396</v>
      </c>
      <c r="E405" t="s">
        <v>396</v>
      </c>
      <c r="F405" s="13" t="s">
        <v>2459</v>
      </c>
      <c r="G405">
        <v>124002</v>
      </c>
      <c r="H405" s="1">
        <v>42396</v>
      </c>
      <c r="I405" s="1">
        <v>42447</v>
      </c>
      <c r="J405" s="1">
        <v>43617</v>
      </c>
      <c r="K405">
        <v>36</v>
      </c>
      <c r="L405" s="15" t="s">
        <v>17</v>
      </c>
      <c r="M405" s="15" t="s">
        <v>17</v>
      </c>
      <c r="N405" s="2" t="s">
        <v>2458</v>
      </c>
      <c r="O405" s="2" t="s">
        <v>2520</v>
      </c>
      <c r="P405" s="2" t="s">
        <v>2249</v>
      </c>
      <c r="Q405" s="2" t="s">
        <v>2246</v>
      </c>
      <c r="X405" t="s">
        <v>18</v>
      </c>
      <c r="Y405" t="s">
        <v>19</v>
      </c>
      <c r="Z405" t="s">
        <v>1569</v>
      </c>
      <c r="AB405" t="s">
        <v>1564</v>
      </c>
      <c r="AC405" t="s">
        <v>2106</v>
      </c>
      <c r="AD405" t="s">
        <v>2244</v>
      </c>
    </row>
    <row r="406" spans="1:30" x14ac:dyDescent="0.25">
      <c r="A406" t="s">
        <v>1028</v>
      </c>
      <c r="B406" t="s">
        <v>2018</v>
      </c>
      <c r="C406" t="s">
        <v>361</v>
      </c>
      <c r="D406" t="s">
        <v>360</v>
      </c>
      <c r="E406" t="s">
        <v>360</v>
      </c>
      <c r="F406" s="13" t="s">
        <v>2459</v>
      </c>
      <c r="G406">
        <v>147273</v>
      </c>
      <c r="H406" s="1">
        <v>42396</v>
      </c>
      <c r="I406" s="1">
        <v>42485</v>
      </c>
      <c r="J406" s="1">
        <v>43617</v>
      </c>
      <c r="K406">
        <v>36</v>
      </c>
      <c r="L406" s="15" t="s">
        <v>17</v>
      </c>
      <c r="M406" s="15" t="s">
        <v>362</v>
      </c>
      <c r="N406" s="2" t="s">
        <v>2458</v>
      </c>
      <c r="O406" s="2" t="s">
        <v>2520</v>
      </c>
      <c r="P406" s="2" t="s">
        <v>2249</v>
      </c>
      <c r="Q406" s="2" t="s">
        <v>2246</v>
      </c>
      <c r="X406" t="s">
        <v>18</v>
      </c>
      <c r="Y406" t="s">
        <v>19</v>
      </c>
      <c r="Z406" t="s">
        <v>1567</v>
      </c>
      <c r="AB406" t="s">
        <v>1564</v>
      </c>
      <c r="AC406" t="s">
        <v>2106</v>
      </c>
      <c r="AD406" t="s">
        <v>2244</v>
      </c>
    </row>
    <row r="407" spans="1:30" x14ac:dyDescent="0.25">
      <c r="A407" t="s">
        <v>1104</v>
      </c>
      <c r="B407" t="s">
        <v>1909</v>
      </c>
      <c r="C407" t="s">
        <v>481</v>
      </c>
      <c r="D407" t="s">
        <v>480</v>
      </c>
      <c r="E407" t="s">
        <v>480</v>
      </c>
      <c r="F407" s="13" t="s">
        <v>2459</v>
      </c>
      <c r="G407">
        <v>120000</v>
      </c>
      <c r="H407" s="1">
        <v>42445</v>
      </c>
      <c r="I407" s="1">
        <v>42524</v>
      </c>
      <c r="J407" s="1">
        <v>43647</v>
      </c>
      <c r="K407">
        <v>36</v>
      </c>
      <c r="L407" s="15" t="s">
        <v>17</v>
      </c>
      <c r="M407" s="15" t="s">
        <v>482</v>
      </c>
      <c r="N407" s="2" t="s">
        <v>2458</v>
      </c>
      <c r="O407" s="2" t="s">
        <v>2520</v>
      </c>
      <c r="P407" s="2" t="s">
        <v>2249</v>
      </c>
      <c r="Q407" s="2" t="s">
        <v>2246</v>
      </c>
      <c r="X407" t="s">
        <v>18</v>
      </c>
      <c r="Y407" t="s">
        <v>19</v>
      </c>
      <c r="Z407" t="s">
        <v>1566</v>
      </c>
      <c r="AB407" t="s">
        <v>1564</v>
      </c>
      <c r="AC407" t="s">
        <v>2106</v>
      </c>
      <c r="AD407" t="s">
        <v>2244</v>
      </c>
    </row>
    <row r="408" spans="1:30" x14ac:dyDescent="0.25">
      <c r="A408" t="s">
        <v>1126</v>
      </c>
      <c r="B408" t="s">
        <v>1924</v>
      </c>
      <c r="C408" t="s">
        <v>510</v>
      </c>
      <c r="D408" t="s">
        <v>509</v>
      </c>
      <c r="E408" t="s">
        <v>509</v>
      </c>
      <c r="F408" s="13" t="s">
        <v>2459</v>
      </c>
      <c r="G408">
        <v>149813</v>
      </c>
      <c r="H408" s="1">
        <v>42445</v>
      </c>
      <c r="I408" s="1">
        <v>42548</v>
      </c>
      <c r="J408" s="1">
        <v>43647</v>
      </c>
      <c r="K408">
        <v>36</v>
      </c>
      <c r="L408" s="15" t="s">
        <v>511</v>
      </c>
      <c r="M408" s="15">
        <v>573937</v>
      </c>
      <c r="N408" s="2" t="s">
        <v>2458</v>
      </c>
      <c r="O408" s="2" t="s">
        <v>2520</v>
      </c>
      <c r="P408" s="2" t="s">
        <v>2249</v>
      </c>
      <c r="Q408" s="2" t="s">
        <v>2246</v>
      </c>
      <c r="X408" t="s">
        <v>18</v>
      </c>
      <c r="Y408" t="s">
        <v>19</v>
      </c>
      <c r="Z408" t="s">
        <v>1566</v>
      </c>
      <c r="AB408" t="s">
        <v>1521</v>
      </c>
      <c r="AC408" t="s">
        <v>2111</v>
      </c>
      <c r="AD408" t="s">
        <v>2244</v>
      </c>
    </row>
    <row r="409" spans="1:30" x14ac:dyDescent="0.25">
      <c r="A409" t="s">
        <v>1160</v>
      </c>
      <c r="B409" t="s">
        <v>1718</v>
      </c>
      <c r="C409" t="s">
        <v>41</v>
      </c>
      <c r="D409" t="s">
        <v>564</v>
      </c>
      <c r="E409" t="s">
        <v>564</v>
      </c>
      <c r="F409" s="13" t="s">
        <v>2459</v>
      </c>
      <c r="G409">
        <v>93724</v>
      </c>
      <c r="H409" s="1">
        <v>42641</v>
      </c>
      <c r="I409" s="1">
        <v>42705</v>
      </c>
      <c r="J409" s="1">
        <v>43497</v>
      </c>
      <c r="K409">
        <v>24</v>
      </c>
      <c r="L409" s="15" t="s">
        <v>17</v>
      </c>
      <c r="M409" s="15" t="s">
        <v>17</v>
      </c>
      <c r="N409" s="2" t="s">
        <v>2458</v>
      </c>
      <c r="O409" s="2" t="s">
        <v>2520</v>
      </c>
      <c r="P409" s="2" t="s">
        <v>2249</v>
      </c>
      <c r="Q409" s="2" t="s">
        <v>2246</v>
      </c>
      <c r="X409" t="s">
        <v>18</v>
      </c>
      <c r="Y409" t="s">
        <v>19</v>
      </c>
      <c r="Z409" t="s">
        <v>1574</v>
      </c>
      <c r="AA409" t="s">
        <v>2506</v>
      </c>
      <c r="AB409" t="s">
        <v>1562</v>
      </c>
      <c r="AC409" t="s">
        <v>2130</v>
      </c>
      <c r="AD409" t="s">
        <v>2244</v>
      </c>
    </row>
    <row r="410" spans="1:30" x14ac:dyDescent="0.25">
      <c r="A410" t="s">
        <v>1161</v>
      </c>
      <c r="B410" t="s">
        <v>1951</v>
      </c>
      <c r="C410" t="s">
        <v>566</v>
      </c>
      <c r="D410" t="s">
        <v>565</v>
      </c>
      <c r="E410" t="s">
        <v>565</v>
      </c>
      <c r="F410" s="13" t="s">
        <v>2459</v>
      </c>
      <c r="G410">
        <v>119940</v>
      </c>
      <c r="H410" s="1">
        <v>42641</v>
      </c>
      <c r="I410" s="1">
        <v>42705</v>
      </c>
      <c r="J410" s="1">
        <v>43497</v>
      </c>
      <c r="K410">
        <v>24</v>
      </c>
      <c r="L410" s="15" t="s">
        <v>17</v>
      </c>
      <c r="M410" s="15" t="s">
        <v>567</v>
      </c>
      <c r="N410" s="2" t="s">
        <v>2458</v>
      </c>
      <c r="O410" s="2" t="s">
        <v>2520</v>
      </c>
      <c r="P410" s="2" t="s">
        <v>2249</v>
      </c>
      <c r="Q410" s="2" t="s">
        <v>2246</v>
      </c>
      <c r="X410" t="s">
        <v>18</v>
      </c>
      <c r="Y410" t="s">
        <v>19</v>
      </c>
      <c r="Z410" t="s">
        <v>1574</v>
      </c>
      <c r="AA410" t="s">
        <v>2506</v>
      </c>
      <c r="AB410" t="s">
        <v>1564</v>
      </c>
      <c r="AC410" t="s">
        <v>2106</v>
      </c>
      <c r="AD410" t="s">
        <v>2244</v>
      </c>
    </row>
    <row r="411" spans="1:30" x14ac:dyDescent="0.25">
      <c r="A411" t="s">
        <v>1199</v>
      </c>
      <c r="B411" t="s">
        <v>1973</v>
      </c>
      <c r="C411" t="s">
        <v>627</v>
      </c>
      <c r="D411" t="s">
        <v>626</v>
      </c>
      <c r="E411" t="s">
        <v>626</v>
      </c>
      <c r="F411" s="13" t="s">
        <v>2459</v>
      </c>
      <c r="G411">
        <v>40000</v>
      </c>
      <c r="H411" s="1">
        <v>42704</v>
      </c>
      <c r="I411" s="1">
        <v>42742</v>
      </c>
      <c r="J411" s="1">
        <v>43531</v>
      </c>
      <c r="K411">
        <v>24</v>
      </c>
      <c r="L411" s="15" t="s">
        <v>17</v>
      </c>
      <c r="M411" s="15" t="s">
        <v>17</v>
      </c>
      <c r="N411" s="2" t="s">
        <v>2458</v>
      </c>
      <c r="O411" s="2" t="s">
        <v>2520</v>
      </c>
      <c r="P411" s="2" t="s">
        <v>2249</v>
      </c>
      <c r="Q411" s="2" t="s">
        <v>2246</v>
      </c>
      <c r="X411" t="s">
        <v>18</v>
      </c>
      <c r="Y411" t="s">
        <v>19</v>
      </c>
      <c r="Z411" t="s">
        <v>1573</v>
      </c>
      <c r="AA411" t="s">
        <v>2505</v>
      </c>
      <c r="AB411" t="s">
        <v>1564</v>
      </c>
      <c r="AC411" t="s">
        <v>2106</v>
      </c>
      <c r="AD411" t="s">
        <v>2244</v>
      </c>
    </row>
    <row r="412" spans="1:30" x14ac:dyDescent="0.25">
      <c r="A412" t="s">
        <v>2491</v>
      </c>
      <c r="B412" s="2" t="s">
        <v>2460</v>
      </c>
      <c r="C412" t="s">
        <v>2285</v>
      </c>
      <c r="D412" t="s">
        <v>2324</v>
      </c>
      <c r="E412" t="s">
        <v>2324</v>
      </c>
      <c r="F412" s="13" t="s">
        <v>2459</v>
      </c>
      <c r="G412">
        <v>37705</v>
      </c>
      <c r="H412" s="1">
        <v>42704</v>
      </c>
      <c r="I412" s="1">
        <v>42736</v>
      </c>
      <c r="J412" s="1">
        <v>43525</v>
      </c>
      <c r="K412">
        <v>24</v>
      </c>
      <c r="L412" s="15" t="s">
        <v>17</v>
      </c>
      <c r="M412" s="15" t="s">
        <v>17</v>
      </c>
      <c r="N412" s="2" t="s">
        <v>2458</v>
      </c>
      <c r="O412" s="2" t="s">
        <v>2520</v>
      </c>
      <c r="P412" s="2" t="s">
        <v>2249</v>
      </c>
      <c r="Q412" s="2" t="s">
        <v>2246</v>
      </c>
      <c r="X412" t="s">
        <v>18</v>
      </c>
      <c r="Y412" t="s">
        <v>19</v>
      </c>
      <c r="Z412" s="2" t="s">
        <v>2344</v>
      </c>
      <c r="AA412" t="s">
        <v>2505</v>
      </c>
      <c r="AB412" s="2" t="s">
        <v>2240</v>
      </c>
      <c r="AC412" t="s">
        <v>2239</v>
      </c>
      <c r="AD412" t="s">
        <v>2244</v>
      </c>
    </row>
    <row r="413" spans="1:30" x14ac:dyDescent="0.25">
      <c r="A413" t="s">
        <v>1173</v>
      </c>
      <c r="B413" t="s">
        <v>1975</v>
      </c>
      <c r="C413" t="s">
        <v>584</v>
      </c>
      <c r="D413" t="s">
        <v>583</v>
      </c>
      <c r="E413" t="s">
        <v>583</v>
      </c>
      <c r="F413" s="13" t="s">
        <v>2459</v>
      </c>
      <c r="G413">
        <v>30000</v>
      </c>
      <c r="H413" s="1">
        <v>42704</v>
      </c>
      <c r="I413" s="1">
        <v>42742</v>
      </c>
      <c r="J413" s="1">
        <v>43531</v>
      </c>
      <c r="K413">
        <v>24</v>
      </c>
      <c r="L413" s="15" t="s">
        <v>17</v>
      </c>
      <c r="M413" s="15" t="s">
        <v>17</v>
      </c>
      <c r="N413" s="2" t="s">
        <v>2458</v>
      </c>
      <c r="O413" s="2" t="s">
        <v>2520</v>
      </c>
      <c r="P413" s="2" t="s">
        <v>2249</v>
      </c>
      <c r="Q413" s="2" t="s">
        <v>2246</v>
      </c>
      <c r="X413" t="s">
        <v>18</v>
      </c>
      <c r="Y413" t="s">
        <v>19</v>
      </c>
      <c r="Z413" t="s">
        <v>1576</v>
      </c>
      <c r="AA413" t="s">
        <v>2505</v>
      </c>
      <c r="AB413" t="s">
        <v>1563</v>
      </c>
      <c r="AC413" t="s">
        <v>2145</v>
      </c>
      <c r="AD413" t="s">
        <v>2244</v>
      </c>
    </row>
    <row r="414" spans="1:30" x14ac:dyDescent="0.25">
      <c r="A414" t="s">
        <v>2476</v>
      </c>
      <c r="B414" s="2" t="s">
        <v>2368</v>
      </c>
      <c r="C414" t="s">
        <v>2269</v>
      </c>
      <c r="D414" s="2" t="s">
        <v>2349</v>
      </c>
      <c r="E414" s="2" t="s">
        <v>2349</v>
      </c>
      <c r="F414" s="13" t="s">
        <v>2459</v>
      </c>
      <c r="G414">
        <v>40000</v>
      </c>
      <c r="H414" s="1">
        <v>42704</v>
      </c>
      <c r="I414" s="1">
        <v>42773</v>
      </c>
      <c r="J414" s="1">
        <v>43531</v>
      </c>
      <c r="K414">
        <v>24</v>
      </c>
      <c r="L414" s="15" t="s">
        <v>17</v>
      </c>
      <c r="M414" s="15" t="s">
        <v>2334</v>
      </c>
      <c r="N414" s="2" t="s">
        <v>2458</v>
      </c>
      <c r="O414" s="2" t="s">
        <v>2520</v>
      </c>
      <c r="P414" s="2" t="s">
        <v>2249</v>
      </c>
      <c r="Q414" s="2" t="s">
        <v>2246</v>
      </c>
      <c r="X414" t="s">
        <v>18</v>
      </c>
      <c r="Y414" t="s">
        <v>19</v>
      </c>
      <c r="Z414" s="2" t="s">
        <v>2342</v>
      </c>
      <c r="AA414" t="s">
        <v>2505</v>
      </c>
      <c r="AB414" s="2" t="s">
        <v>2425</v>
      </c>
      <c r="AC414" t="s">
        <v>2426</v>
      </c>
      <c r="AD414" t="s">
        <v>2244</v>
      </c>
    </row>
    <row r="415" spans="1:30" x14ac:dyDescent="0.25">
      <c r="A415" t="s">
        <v>1232</v>
      </c>
      <c r="B415" t="s">
        <v>1972</v>
      </c>
      <c r="C415" t="s">
        <v>690</v>
      </c>
      <c r="D415" t="s">
        <v>689</v>
      </c>
      <c r="E415" t="s">
        <v>689</v>
      </c>
      <c r="F415" s="13" t="s">
        <v>2459</v>
      </c>
      <c r="G415">
        <v>39500</v>
      </c>
      <c r="H415" s="1">
        <v>42704</v>
      </c>
      <c r="I415" s="1">
        <v>42742</v>
      </c>
      <c r="J415" s="1">
        <v>43531</v>
      </c>
      <c r="K415">
        <v>24</v>
      </c>
      <c r="L415" s="15" t="s">
        <v>17</v>
      </c>
      <c r="M415" s="15" t="s">
        <v>17</v>
      </c>
      <c r="N415" s="2" t="s">
        <v>2458</v>
      </c>
      <c r="O415" s="2" t="s">
        <v>2520</v>
      </c>
      <c r="P415" s="2" t="s">
        <v>2249</v>
      </c>
      <c r="Q415" s="2" t="s">
        <v>2246</v>
      </c>
      <c r="X415" t="s">
        <v>18</v>
      </c>
      <c r="Y415" t="s">
        <v>19</v>
      </c>
      <c r="Z415" t="s">
        <v>1575</v>
      </c>
      <c r="AA415" t="s">
        <v>2505</v>
      </c>
      <c r="AB415" t="s">
        <v>1564</v>
      </c>
      <c r="AC415" t="s">
        <v>2106</v>
      </c>
      <c r="AD415" t="s">
        <v>2244</v>
      </c>
    </row>
    <row r="416" spans="1:30" x14ac:dyDescent="0.25">
      <c r="A416" t="s">
        <v>1215</v>
      </c>
      <c r="B416" t="s">
        <v>1976</v>
      </c>
      <c r="C416" t="s">
        <v>655</v>
      </c>
      <c r="D416" t="s">
        <v>654</v>
      </c>
      <c r="E416" t="s">
        <v>654</v>
      </c>
      <c r="F416" s="13" t="s">
        <v>2459</v>
      </c>
      <c r="G416">
        <v>36558</v>
      </c>
      <c r="H416" s="1">
        <v>42704</v>
      </c>
      <c r="I416" s="1">
        <v>42742</v>
      </c>
      <c r="J416" s="1">
        <v>43531</v>
      </c>
      <c r="K416">
        <v>24</v>
      </c>
      <c r="L416" s="15" t="s">
        <v>17</v>
      </c>
      <c r="M416" s="15" t="s">
        <v>17</v>
      </c>
      <c r="N416" s="2" t="s">
        <v>2458</v>
      </c>
      <c r="O416" s="2" t="s">
        <v>2520</v>
      </c>
      <c r="P416" s="2" t="s">
        <v>2249</v>
      </c>
      <c r="Q416" s="2" t="s">
        <v>2246</v>
      </c>
      <c r="X416" t="s">
        <v>18</v>
      </c>
      <c r="Y416" t="s">
        <v>19</v>
      </c>
      <c r="Z416" t="s">
        <v>1575</v>
      </c>
      <c r="AA416" t="s">
        <v>2505</v>
      </c>
      <c r="AB416" t="s">
        <v>1564</v>
      </c>
      <c r="AC416" t="s">
        <v>2106</v>
      </c>
      <c r="AD416" t="s">
        <v>2244</v>
      </c>
    </row>
    <row r="417" spans="1:30" x14ac:dyDescent="0.25">
      <c r="A417" t="s">
        <v>1237</v>
      </c>
      <c r="B417" t="s">
        <v>1948</v>
      </c>
      <c r="C417" t="s">
        <v>698</v>
      </c>
      <c r="D417" t="s">
        <v>697</v>
      </c>
      <c r="E417" t="s">
        <v>697</v>
      </c>
      <c r="F417" s="13" t="s">
        <v>2459</v>
      </c>
      <c r="G417">
        <v>28074</v>
      </c>
      <c r="H417" s="1">
        <v>42704</v>
      </c>
      <c r="I417" s="1">
        <v>42742</v>
      </c>
      <c r="J417" s="1">
        <v>43531</v>
      </c>
      <c r="K417">
        <v>24</v>
      </c>
      <c r="L417" s="15" t="s">
        <v>17</v>
      </c>
      <c r="M417" s="15" t="s">
        <v>699</v>
      </c>
      <c r="N417" s="2" t="s">
        <v>2458</v>
      </c>
      <c r="O417" s="2" t="s">
        <v>2520</v>
      </c>
      <c r="P417" s="2" t="s">
        <v>2249</v>
      </c>
      <c r="Q417" s="2" t="s">
        <v>2246</v>
      </c>
      <c r="X417" t="s">
        <v>18</v>
      </c>
      <c r="Y417" t="s">
        <v>19</v>
      </c>
      <c r="Z417" t="s">
        <v>1575</v>
      </c>
      <c r="AA417" t="s">
        <v>2505</v>
      </c>
      <c r="AB417" t="s">
        <v>1565</v>
      </c>
      <c r="AC417" t="s">
        <v>2166</v>
      </c>
      <c r="AD417" t="s">
        <v>2244</v>
      </c>
    </row>
    <row r="418" spans="1:30" x14ac:dyDescent="0.25">
      <c r="A418" t="s">
        <v>2494</v>
      </c>
      <c r="B418" t="s">
        <v>2397</v>
      </c>
      <c r="C418" t="s">
        <v>2424</v>
      </c>
      <c r="D418" t="s">
        <v>2326</v>
      </c>
      <c r="E418" t="s">
        <v>2326</v>
      </c>
      <c r="F418" s="13" t="s">
        <v>2459</v>
      </c>
      <c r="G418">
        <v>40000</v>
      </c>
      <c r="H418" s="1">
        <v>42704</v>
      </c>
      <c r="I418" s="1">
        <v>42773</v>
      </c>
      <c r="J418" s="1">
        <v>43531</v>
      </c>
      <c r="K418">
        <v>24</v>
      </c>
      <c r="L418" s="15" t="s">
        <v>17</v>
      </c>
      <c r="M418" s="15" t="s">
        <v>2338</v>
      </c>
      <c r="N418" s="2" t="s">
        <v>2458</v>
      </c>
      <c r="O418" s="2" t="s">
        <v>2520</v>
      </c>
      <c r="P418" s="2" t="s">
        <v>2249</v>
      </c>
      <c r="Q418" s="2" t="s">
        <v>2246</v>
      </c>
      <c r="X418" t="s">
        <v>18</v>
      </c>
      <c r="Y418" t="s">
        <v>19</v>
      </c>
      <c r="Z418" s="2" t="s">
        <v>2345</v>
      </c>
      <c r="AA418" t="s">
        <v>2505</v>
      </c>
      <c r="AB418" s="2" t="s">
        <v>1564</v>
      </c>
      <c r="AC418" t="s">
        <v>2106</v>
      </c>
      <c r="AD418" t="s">
        <v>2244</v>
      </c>
    </row>
    <row r="419" spans="1:30" x14ac:dyDescent="0.25">
      <c r="A419" t="s">
        <v>2255</v>
      </c>
      <c r="B419" t="s">
        <v>2394</v>
      </c>
      <c r="C419" t="s">
        <v>2299</v>
      </c>
      <c r="D419" s="2" t="s">
        <v>2353</v>
      </c>
      <c r="E419" s="2" t="s">
        <v>2353</v>
      </c>
      <c r="F419" s="13" t="s">
        <v>2459</v>
      </c>
      <c r="G419">
        <v>40000</v>
      </c>
      <c r="H419" s="1">
        <v>42704</v>
      </c>
      <c r="I419" s="1">
        <v>42719</v>
      </c>
      <c r="J419" s="1">
        <v>43511</v>
      </c>
      <c r="K419">
        <v>24</v>
      </c>
      <c r="L419" s="15" t="s">
        <v>17</v>
      </c>
      <c r="M419" s="15" t="s">
        <v>2393</v>
      </c>
      <c r="N419" s="2" t="s">
        <v>2458</v>
      </c>
      <c r="O419" s="2" t="s">
        <v>2520</v>
      </c>
      <c r="P419" s="2" t="s">
        <v>2249</v>
      </c>
      <c r="Q419" s="2" t="s">
        <v>2246</v>
      </c>
      <c r="X419" t="s">
        <v>18</v>
      </c>
      <c r="Y419" t="s">
        <v>19</v>
      </c>
      <c r="Z419" s="2" t="s">
        <v>1573</v>
      </c>
      <c r="AA419" s="2" t="s">
        <v>2442</v>
      </c>
      <c r="AB419" s="2" t="s">
        <v>1564</v>
      </c>
      <c r="AC419" t="s">
        <v>2106</v>
      </c>
      <c r="AD419" t="s">
        <v>2244</v>
      </c>
    </row>
    <row r="420" spans="1:30" x14ac:dyDescent="0.25">
      <c r="A420" t="s">
        <v>1289</v>
      </c>
      <c r="B420" t="s">
        <v>1631</v>
      </c>
      <c r="C420" t="s">
        <v>783</v>
      </c>
      <c r="D420" t="s">
        <v>782</v>
      </c>
      <c r="E420" t="s">
        <v>782</v>
      </c>
      <c r="F420" s="13" t="s">
        <v>2459</v>
      </c>
      <c r="G420">
        <v>105584</v>
      </c>
      <c r="H420" s="1">
        <v>42032</v>
      </c>
      <c r="I420" s="1">
        <v>42104</v>
      </c>
      <c r="J420" s="1">
        <v>43221</v>
      </c>
      <c r="K420">
        <v>36</v>
      </c>
      <c r="L420" s="15" t="s">
        <v>784</v>
      </c>
      <c r="M420" s="15" t="s">
        <v>17</v>
      </c>
      <c r="N420" s="2" t="s">
        <v>2458</v>
      </c>
      <c r="O420" s="2" t="s">
        <v>2521</v>
      </c>
      <c r="P420" s="2" t="s">
        <v>2247</v>
      </c>
      <c r="Q420" s="2" t="s">
        <v>2246</v>
      </c>
      <c r="X420" t="s">
        <v>18</v>
      </c>
      <c r="Y420" t="s">
        <v>19</v>
      </c>
      <c r="Z420" t="s">
        <v>1572</v>
      </c>
      <c r="AB420" t="s">
        <v>1432</v>
      </c>
      <c r="AC420" t="s">
        <v>2122</v>
      </c>
      <c r="AD420" t="s">
        <v>2244</v>
      </c>
    </row>
    <row r="421" spans="1:30" x14ac:dyDescent="0.25">
      <c r="A421" t="s">
        <v>1269</v>
      </c>
      <c r="B421" t="s">
        <v>1619</v>
      </c>
      <c r="C421" t="s">
        <v>749</v>
      </c>
      <c r="D421" t="s">
        <v>748</v>
      </c>
      <c r="E421" t="s">
        <v>748</v>
      </c>
      <c r="F421" s="13" t="s">
        <v>2459</v>
      </c>
      <c r="G421">
        <v>97674</v>
      </c>
      <c r="H421" s="1">
        <v>42032</v>
      </c>
      <c r="I421" s="1">
        <v>42165</v>
      </c>
      <c r="J421" s="1">
        <v>43191</v>
      </c>
      <c r="K421">
        <v>36</v>
      </c>
      <c r="L421" s="15" t="s">
        <v>750</v>
      </c>
      <c r="M421" s="15" t="s">
        <v>751</v>
      </c>
      <c r="N421" s="2" t="s">
        <v>2458</v>
      </c>
      <c r="O421" s="2" t="s">
        <v>2521</v>
      </c>
      <c r="P421" s="2" t="s">
        <v>2247</v>
      </c>
      <c r="Q421" s="2" t="s">
        <v>2246</v>
      </c>
      <c r="X421" t="s">
        <v>18</v>
      </c>
      <c r="Y421" t="s">
        <v>19</v>
      </c>
      <c r="Z421" t="s">
        <v>1567</v>
      </c>
      <c r="AB421" t="s">
        <v>1432</v>
      </c>
      <c r="AC421" t="s">
        <v>2122</v>
      </c>
      <c r="AD421" t="s">
        <v>2244</v>
      </c>
    </row>
    <row r="422" spans="1:30" x14ac:dyDescent="0.25">
      <c r="A422" t="s">
        <v>1301</v>
      </c>
      <c r="B422" t="s">
        <v>2040</v>
      </c>
      <c r="C422" s="2" t="s">
        <v>806</v>
      </c>
      <c r="D422" t="s">
        <v>805</v>
      </c>
      <c r="E422" t="s">
        <v>805</v>
      </c>
      <c r="F422" s="13" t="s">
        <v>2459</v>
      </c>
      <c r="G422">
        <v>133530</v>
      </c>
      <c r="H422" s="1">
        <v>42081</v>
      </c>
      <c r="I422" s="1">
        <v>42242</v>
      </c>
      <c r="J422" s="1">
        <v>43313</v>
      </c>
      <c r="K422">
        <v>36</v>
      </c>
      <c r="L422" s="15" t="s">
        <v>807</v>
      </c>
      <c r="M422" s="15" t="s">
        <v>2039</v>
      </c>
      <c r="N422" s="2" t="s">
        <v>2458</v>
      </c>
      <c r="O422" s="2" t="s">
        <v>2521</v>
      </c>
      <c r="P422" s="2" t="s">
        <v>2247</v>
      </c>
      <c r="Q422" s="2" t="s">
        <v>2246</v>
      </c>
      <c r="X422" t="s">
        <v>18</v>
      </c>
      <c r="Y422" t="s">
        <v>19</v>
      </c>
      <c r="Z422" t="s">
        <v>1566</v>
      </c>
      <c r="AB422" t="s">
        <v>1487</v>
      </c>
      <c r="AC422" t="s">
        <v>2114</v>
      </c>
      <c r="AD422" t="s">
        <v>2244</v>
      </c>
    </row>
    <row r="423" spans="1:30" x14ac:dyDescent="0.25">
      <c r="A423" t="s">
        <v>1277</v>
      </c>
      <c r="B423" t="s">
        <v>2058</v>
      </c>
      <c r="C423" s="2" t="s">
        <v>164</v>
      </c>
      <c r="D423" t="s">
        <v>767</v>
      </c>
      <c r="E423" t="s">
        <v>767</v>
      </c>
      <c r="F423" s="13" t="s">
        <v>2459</v>
      </c>
      <c r="G423">
        <v>115550</v>
      </c>
      <c r="H423" s="1">
        <v>42081</v>
      </c>
      <c r="I423" s="1">
        <v>42219</v>
      </c>
      <c r="J423" s="1">
        <v>43282</v>
      </c>
      <c r="K423">
        <v>36</v>
      </c>
      <c r="L423" s="15" t="s">
        <v>165</v>
      </c>
      <c r="M423" s="15" t="s">
        <v>2057</v>
      </c>
      <c r="N423" s="2" t="s">
        <v>2458</v>
      </c>
      <c r="O423" s="2" t="s">
        <v>2521</v>
      </c>
      <c r="P423" s="2" t="s">
        <v>2247</v>
      </c>
      <c r="Q423" s="2" t="s">
        <v>2246</v>
      </c>
      <c r="X423" t="s">
        <v>18</v>
      </c>
      <c r="Y423" t="s">
        <v>19</v>
      </c>
      <c r="Z423" t="s">
        <v>1569</v>
      </c>
      <c r="AB423" t="s">
        <v>1486</v>
      </c>
      <c r="AC423" t="s">
        <v>2194</v>
      </c>
      <c r="AD423" t="s">
        <v>2244</v>
      </c>
    </row>
    <row r="424" spans="1:30" x14ac:dyDescent="0.25">
      <c r="A424" t="s">
        <v>1262</v>
      </c>
      <c r="B424" t="s">
        <v>2064</v>
      </c>
      <c r="C424" s="2" t="s">
        <v>735</v>
      </c>
      <c r="D424" t="s">
        <v>734</v>
      </c>
      <c r="E424" t="s">
        <v>734</v>
      </c>
      <c r="F424" s="13" t="s">
        <v>2459</v>
      </c>
      <c r="G424">
        <v>116957</v>
      </c>
      <c r="H424" s="1">
        <v>42081</v>
      </c>
      <c r="I424" s="1">
        <v>42186</v>
      </c>
      <c r="J424" s="1">
        <v>43344</v>
      </c>
      <c r="K424">
        <v>36</v>
      </c>
      <c r="L424" s="15" t="s">
        <v>736</v>
      </c>
      <c r="M424" s="15" t="s">
        <v>2063</v>
      </c>
      <c r="N424" s="2" t="s">
        <v>2458</v>
      </c>
      <c r="O424" s="2" t="s">
        <v>2521</v>
      </c>
      <c r="P424" s="2" t="s">
        <v>2247</v>
      </c>
      <c r="Q424" s="2" t="s">
        <v>2246</v>
      </c>
      <c r="X424" t="s">
        <v>18</v>
      </c>
      <c r="Y424" t="s">
        <v>19</v>
      </c>
      <c r="Z424" t="s">
        <v>1569</v>
      </c>
      <c r="AB424" t="s">
        <v>1485</v>
      </c>
      <c r="AC424" t="s">
        <v>2206</v>
      </c>
      <c r="AD424" t="s">
        <v>2244</v>
      </c>
    </row>
    <row r="425" spans="1:30" x14ac:dyDescent="0.25">
      <c r="A425" t="s">
        <v>1314</v>
      </c>
      <c r="B425" t="s">
        <v>1665</v>
      </c>
      <c r="C425" t="s">
        <v>73</v>
      </c>
      <c r="D425" t="s">
        <v>827</v>
      </c>
      <c r="E425" t="s">
        <v>827</v>
      </c>
      <c r="F425" s="13" t="s">
        <v>2459</v>
      </c>
      <c r="G425">
        <v>123636</v>
      </c>
      <c r="H425" s="1">
        <v>42081</v>
      </c>
      <c r="I425" s="1">
        <v>42207</v>
      </c>
      <c r="J425" s="1">
        <v>43282</v>
      </c>
      <c r="K425">
        <v>36</v>
      </c>
      <c r="L425" s="15" t="s">
        <v>74</v>
      </c>
      <c r="M425" s="15" t="s">
        <v>17</v>
      </c>
      <c r="N425" s="2" t="s">
        <v>2458</v>
      </c>
      <c r="O425" s="2" t="s">
        <v>2521</v>
      </c>
      <c r="P425" s="2" t="s">
        <v>2247</v>
      </c>
      <c r="Q425" s="2" t="s">
        <v>2246</v>
      </c>
      <c r="X425" t="s">
        <v>18</v>
      </c>
      <c r="Y425" t="s">
        <v>19</v>
      </c>
      <c r="Z425" t="s">
        <v>1567</v>
      </c>
      <c r="AB425" t="s">
        <v>1409</v>
      </c>
      <c r="AC425" t="s">
        <v>2118</v>
      </c>
      <c r="AD425" t="s">
        <v>2244</v>
      </c>
    </row>
    <row r="426" spans="1:30" x14ac:dyDescent="0.25">
      <c r="A426" t="s">
        <v>1293</v>
      </c>
      <c r="B426" t="s">
        <v>2066</v>
      </c>
      <c r="C426" s="2" t="s">
        <v>791</v>
      </c>
      <c r="D426" t="s">
        <v>790</v>
      </c>
      <c r="E426" t="s">
        <v>790</v>
      </c>
      <c r="F426" s="13" t="s">
        <v>2459</v>
      </c>
      <c r="G426">
        <v>96871</v>
      </c>
      <c r="H426" s="1">
        <v>42081</v>
      </c>
      <c r="I426" s="1">
        <v>42193</v>
      </c>
      <c r="J426" s="1">
        <v>43221</v>
      </c>
      <c r="K426">
        <v>36</v>
      </c>
      <c r="L426" s="15" t="s">
        <v>792</v>
      </c>
      <c r="M426" s="15" t="s">
        <v>2065</v>
      </c>
      <c r="N426" s="2" t="s">
        <v>2458</v>
      </c>
      <c r="O426" s="2" t="s">
        <v>2521</v>
      </c>
      <c r="P426" s="2" t="s">
        <v>2247</v>
      </c>
      <c r="Q426" s="2" t="s">
        <v>2246</v>
      </c>
      <c r="X426" t="s">
        <v>18</v>
      </c>
      <c r="Y426" t="s">
        <v>19</v>
      </c>
      <c r="Z426" t="s">
        <v>1567</v>
      </c>
      <c r="AB426" t="s">
        <v>1462</v>
      </c>
      <c r="AC426" t="s">
        <v>2078</v>
      </c>
      <c r="AD426" t="s">
        <v>2244</v>
      </c>
    </row>
    <row r="427" spans="1:30" x14ac:dyDescent="0.25">
      <c r="A427" t="s">
        <v>1326</v>
      </c>
      <c r="B427" t="s">
        <v>2049</v>
      </c>
      <c r="C427" s="2" t="s">
        <v>848</v>
      </c>
      <c r="D427" t="s">
        <v>1385</v>
      </c>
      <c r="E427" t="s">
        <v>1385</v>
      </c>
      <c r="F427" s="13" t="s">
        <v>2459</v>
      </c>
      <c r="G427">
        <v>26630</v>
      </c>
      <c r="H427" s="1">
        <v>42081</v>
      </c>
      <c r="I427" s="1">
        <v>42186</v>
      </c>
      <c r="J427" s="1">
        <v>42948</v>
      </c>
      <c r="K427">
        <v>24</v>
      </c>
      <c r="L427" s="15" t="s">
        <v>849</v>
      </c>
      <c r="M427" s="15" t="s">
        <v>2048</v>
      </c>
      <c r="N427" s="2" t="s">
        <v>2458</v>
      </c>
      <c r="O427" s="2" t="s">
        <v>2521</v>
      </c>
      <c r="P427" s="2" t="s">
        <v>2247</v>
      </c>
      <c r="Q427" s="2" t="s">
        <v>2246</v>
      </c>
      <c r="X427" t="s">
        <v>18</v>
      </c>
      <c r="Y427" t="s">
        <v>19</v>
      </c>
      <c r="Z427" t="s">
        <v>2036</v>
      </c>
      <c r="AA427" t="s">
        <v>2036</v>
      </c>
      <c r="AB427" t="s">
        <v>1489</v>
      </c>
      <c r="AC427" t="s">
        <v>2169</v>
      </c>
      <c r="AD427" t="s">
        <v>2244</v>
      </c>
    </row>
    <row r="428" spans="1:30" x14ac:dyDescent="0.25">
      <c r="A428" t="s">
        <v>1345</v>
      </c>
      <c r="B428" t="s">
        <v>1644</v>
      </c>
      <c r="C428" t="s">
        <v>875</v>
      </c>
      <c r="D428" t="s">
        <v>1394</v>
      </c>
      <c r="E428" t="s">
        <v>1394</v>
      </c>
      <c r="F428" s="13" t="s">
        <v>2459</v>
      </c>
      <c r="G428">
        <v>49597</v>
      </c>
      <c r="H428" s="1">
        <v>42081</v>
      </c>
      <c r="I428" s="1">
        <v>42233</v>
      </c>
      <c r="J428" s="1">
        <v>42753</v>
      </c>
      <c r="K428">
        <v>24</v>
      </c>
      <c r="L428" s="15" t="s">
        <v>876</v>
      </c>
      <c r="M428" s="15" t="s">
        <v>877</v>
      </c>
      <c r="N428" s="2" t="s">
        <v>2458</v>
      </c>
      <c r="O428" s="2" t="s">
        <v>2521</v>
      </c>
      <c r="P428" s="2" t="s">
        <v>2247</v>
      </c>
      <c r="Q428" s="2" t="s">
        <v>2246</v>
      </c>
      <c r="X428" t="s">
        <v>18</v>
      </c>
      <c r="Y428" t="s">
        <v>19</v>
      </c>
      <c r="Z428" t="s">
        <v>2036</v>
      </c>
      <c r="AA428" t="s">
        <v>2036</v>
      </c>
      <c r="AB428" t="s">
        <v>1432</v>
      </c>
      <c r="AC428" t="s">
        <v>2122</v>
      </c>
      <c r="AD428" t="s">
        <v>2244</v>
      </c>
    </row>
    <row r="429" spans="1:30" x14ac:dyDescent="0.25">
      <c r="A429" t="s">
        <v>1331</v>
      </c>
      <c r="B429" t="s">
        <v>1666</v>
      </c>
      <c r="C429" t="s">
        <v>112</v>
      </c>
      <c r="D429" t="s">
        <v>1388</v>
      </c>
      <c r="E429" t="s">
        <v>1388</v>
      </c>
      <c r="F429" s="13" t="s">
        <v>2459</v>
      </c>
      <c r="G429">
        <v>50000</v>
      </c>
      <c r="H429" s="1">
        <v>42081</v>
      </c>
      <c r="I429" s="1">
        <v>42186</v>
      </c>
      <c r="J429" s="1">
        <v>42887</v>
      </c>
      <c r="K429">
        <v>24</v>
      </c>
      <c r="L429" s="15" t="s">
        <v>113</v>
      </c>
      <c r="M429" s="15">
        <v>1673720</v>
      </c>
      <c r="N429" s="2" t="s">
        <v>2458</v>
      </c>
      <c r="O429" s="2" t="s">
        <v>2521</v>
      </c>
      <c r="P429" s="2" t="s">
        <v>2247</v>
      </c>
      <c r="Q429" s="2" t="s">
        <v>2246</v>
      </c>
      <c r="X429" t="s">
        <v>18</v>
      </c>
      <c r="Y429" t="s">
        <v>19</v>
      </c>
      <c r="Z429" t="s">
        <v>2036</v>
      </c>
      <c r="AA429" t="s">
        <v>2036</v>
      </c>
      <c r="AB429" t="s">
        <v>1432</v>
      </c>
      <c r="AC429" t="s">
        <v>2122</v>
      </c>
      <c r="AD429" t="s">
        <v>2244</v>
      </c>
    </row>
    <row r="430" spans="1:30" x14ac:dyDescent="0.25">
      <c r="A430" t="s">
        <v>1340</v>
      </c>
      <c r="B430" t="s">
        <v>1667</v>
      </c>
      <c r="C430" t="s">
        <v>869</v>
      </c>
      <c r="D430" t="s">
        <v>1389</v>
      </c>
      <c r="E430" t="s">
        <v>1389</v>
      </c>
      <c r="F430" s="13" t="s">
        <v>2459</v>
      </c>
      <c r="G430">
        <v>50000</v>
      </c>
      <c r="H430" s="1">
        <v>42081</v>
      </c>
      <c r="I430" s="1">
        <v>42186</v>
      </c>
      <c r="J430" s="1">
        <v>42934</v>
      </c>
      <c r="K430">
        <v>24</v>
      </c>
      <c r="L430" s="15" t="s">
        <v>870</v>
      </c>
      <c r="M430" s="15" t="s">
        <v>17</v>
      </c>
      <c r="N430" s="2" t="s">
        <v>2458</v>
      </c>
      <c r="O430" s="2" t="s">
        <v>2521</v>
      </c>
      <c r="P430" s="2" t="s">
        <v>2247</v>
      </c>
      <c r="Q430" s="2" t="s">
        <v>2246</v>
      </c>
      <c r="X430" t="s">
        <v>18</v>
      </c>
      <c r="Y430" t="s">
        <v>19</v>
      </c>
      <c r="Z430" t="s">
        <v>2036</v>
      </c>
      <c r="AA430" t="s">
        <v>2036</v>
      </c>
      <c r="AB430" t="s">
        <v>1432</v>
      </c>
      <c r="AC430" t="s">
        <v>2122</v>
      </c>
      <c r="AD430" t="s">
        <v>2244</v>
      </c>
    </row>
    <row r="431" spans="1:30" x14ac:dyDescent="0.25">
      <c r="A431" t="s">
        <v>1348</v>
      </c>
      <c r="B431" t="s">
        <v>2038</v>
      </c>
      <c r="C431" s="2" t="s">
        <v>882</v>
      </c>
      <c r="D431" s="3" t="s">
        <v>1395</v>
      </c>
      <c r="E431" s="3" t="s">
        <v>1395</v>
      </c>
      <c r="F431" s="13" t="s">
        <v>2459</v>
      </c>
      <c r="G431">
        <v>31246</v>
      </c>
      <c r="H431" s="1">
        <v>42081</v>
      </c>
      <c r="I431" s="1">
        <v>42219</v>
      </c>
      <c r="J431" s="1">
        <v>42948</v>
      </c>
      <c r="K431">
        <v>24</v>
      </c>
      <c r="L431" s="15" t="s">
        <v>883</v>
      </c>
      <c r="M431" s="15" t="s">
        <v>2041</v>
      </c>
      <c r="N431" s="2" t="s">
        <v>2458</v>
      </c>
      <c r="O431" s="2" t="s">
        <v>2521</v>
      </c>
      <c r="P431" s="2" t="s">
        <v>2247</v>
      </c>
      <c r="Q431" s="2" t="s">
        <v>2246</v>
      </c>
      <c r="X431" t="s">
        <v>18</v>
      </c>
      <c r="Y431" t="s">
        <v>19</v>
      </c>
      <c r="Z431" t="s">
        <v>2036</v>
      </c>
      <c r="AA431" t="s">
        <v>2036</v>
      </c>
      <c r="AB431" t="s">
        <v>1492</v>
      </c>
      <c r="AC431" t="s">
        <v>2138</v>
      </c>
      <c r="AD431" t="s">
        <v>2244</v>
      </c>
    </row>
    <row r="432" spans="1:30" x14ac:dyDescent="0.25">
      <c r="A432" t="s">
        <v>1327</v>
      </c>
      <c r="B432" t="s">
        <v>1643</v>
      </c>
      <c r="C432" t="s">
        <v>850</v>
      </c>
      <c r="D432" t="s">
        <v>1386</v>
      </c>
      <c r="E432" t="s">
        <v>1386</v>
      </c>
      <c r="F432" s="13" t="s">
        <v>2459</v>
      </c>
      <c r="G432">
        <v>46965</v>
      </c>
      <c r="H432" s="1">
        <v>42081</v>
      </c>
      <c r="I432" s="1">
        <v>42186</v>
      </c>
      <c r="J432" s="1">
        <v>42705</v>
      </c>
      <c r="K432">
        <v>12</v>
      </c>
      <c r="L432" s="15" t="s">
        <v>199</v>
      </c>
      <c r="M432" s="15" t="s">
        <v>17</v>
      </c>
      <c r="N432" s="2" t="s">
        <v>2458</v>
      </c>
      <c r="O432" s="2" t="s">
        <v>2521</v>
      </c>
      <c r="P432" s="2" t="s">
        <v>2247</v>
      </c>
      <c r="Q432" s="2" t="s">
        <v>2246</v>
      </c>
      <c r="X432" t="s">
        <v>18</v>
      </c>
      <c r="Y432" t="s">
        <v>19</v>
      </c>
      <c r="Z432" t="s">
        <v>2036</v>
      </c>
      <c r="AA432" t="s">
        <v>2036</v>
      </c>
      <c r="AB432" t="s">
        <v>1430</v>
      </c>
      <c r="AC432" t="s">
        <v>2219</v>
      </c>
      <c r="AD432" t="s">
        <v>2244</v>
      </c>
    </row>
    <row r="433" spans="1:30" x14ac:dyDescent="0.25">
      <c r="A433" t="s">
        <v>1339</v>
      </c>
      <c r="B433" t="s">
        <v>2045</v>
      </c>
      <c r="C433" s="2" t="s">
        <v>867</v>
      </c>
      <c r="D433" t="s">
        <v>1404</v>
      </c>
      <c r="E433" t="s">
        <v>1404</v>
      </c>
      <c r="F433" s="13" t="s">
        <v>2459</v>
      </c>
      <c r="G433">
        <v>49100</v>
      </c>
      <c r="H433" s="1">
        <v>42081</v>
      </c>
      <c r="I433" s="1">
        <v>42286</v>
      </c>
      <c r="J433" s="1">
        <v>42674</v>
      </c>
      <c r="K433">
        <v>12</v>
      </c>
      <c r="L433" s="15" t="s">
        <v>868</v>
      </c>
      <c r="M433" s="15" t="s">
        <v>2044</v>
      </c>
      <c r="N433" s="2" t="s">
        <v>2458</v>
      </c>
      <c r="O433" s="2" t="s">
        <v>2521</v>
      </c>
      <c r="P433" s="2" t="s">
        <v>2247</v>
      </c>
      <c r="Q433" s="2" t="s">
        <v>2246</v>
      </c>
      <c r="X433" t="s">
        <v>18</v>
      </c>
      <c r="Y433" t="s">
        <v>19</v>
      </c>
      <c r="Z433" t="s">
        <v>2036</v>
      </c>
      <c r="AA433" t="s">
        <v>2036</v>
      </c>
      <c r="AB433" t="s">
        <v>1409</v>
      </c>
      <c r="AC433" t="s">
        <v>2118</v>
      </c>
      <c r="AD433" t="s">
        <v>2244</v>
      </c>
    </row>
    <row r="434" spans="1:30" x14ac:dyDescent="0.25">
      <c r="A434" t="s">
        <v>1344</v>
      </c>
      <c r="B434" t="s">
        <v>1670</v>
      </c>
      <c r="C434" t="s">
        <v>873</v>
      </c>
      <c r="D434" t="s">
        <v>1393</v>
      </c>
      <c r="E434" t="s">
        <v>1393</v>
      </c>
      <c r="F434" s="13" t="s">
        <v>2459</v>
      </c>
      <c r="G434">
        <v>50000</v>
      </c>
      <c r="H434" s="1">
        <v>42081</v>
      </c>
      <c r="I434" s="1">
        <v>42179</v>
      </c>
      <c r="J434" s="1">
        <v>43313</v>
      </c>
      <c r="K434">
        <v>36</v>
      </c>
      <c r="L434" s="15" t="s">
        <v>874</v>
      </c>
      <c r="M434" s="15" t="s">
        <v>17</v>
      </c>
      <c r="N434" s="2" t="s">
        <v>2458</v>
      </c>
      <c r="O434" s="2" t="s">
        <v>2521</v>
      </c>
      <c r="P434" s="2" t="s">
        <v>2247</v>
      </c>
      <c r="Q434" s="2" t="s">
        <v>2246</v>
      </c>
      <c r="X434" t="s">
        <v>18</v>
      </c>
      <c r="Y434" t="s">
        <v>19</v>
      </c>
      <c r="Z434" t="s">
        <v>2036</v>
      </c>
      <c r="AA434" t="s">
        <v>2036</v>
      </c>
      <c r="AB434" t="s">
        <v>1409</v>
      </c>
      <c r="AC434" t="s">
        <v>2118</v>
      </c>
      <c r="AD434" t="s">
        <v>2244</v>
      </c>
    </row>
    <row r="435" spans="1:30" x14ac:dyDescent="0.25">
      <c r="A435" t="s">
        <v>1328</v>
      </c>
      <c r="B435" t="s">
        <v>2051</v>
      </c>
      <c r="C435" s="2" t="s">
        <v>851</v>
      </c>
      <c r="D435" t="s">
        <v>1387</v>
      </c>
      <c r="E435" t="s">
        <v>1387</v>
      </c>
      <c r="F435" s="13" t="s">
        <v>2459</v>
      </c>
      <c r="G435">
        <v>49965</v>
      </c>
      <c r="H435" s="1">
        <v>42081</v>
      </c>
      <c r="I435" s="1">
        <v>42279</v>
      </c>
      <c r="J435" s="1">
        <v>43269</v>
      </c>
      <c r="K435">
        <v>36</v>
      </c>
      <c r="L435" s="15" t="s">
        <v>852</v>
      </c>
      <c r="M435" s="15" t="s">
        <v>2050</v>
      </c>
      <c r="N435" s="2" t="s">
        <v>2458</v>
      </c>
      <c r="O435" s="2" t="s">
        <v>2521</v>
      </c>
      <c r="P435" s="2" t="s">
        <v>2247</v>
      </c>
      <c r="Q435" s="2" t="s">
        <v>2246</v>
      </c>
      <c r="X435" t="s">
        <v>18</v>
      </c>
      <c r="Y435" t="s">
        <v>19</v>
      </c>
      <c r="Z435" t="s">
        <v>2036</v>
      </c>
      <c r="AA435" t="s">
        <v>2036</v>
      </c>
      <c r="AB435" t="s">
        <v>1409</v>
      </c>
      <c r="AC435" t="s">
        <v>2118</v>
      </c>
      <c r="AD435" t="s">
        <v>2244</v>
      </c>
    </row>
    <row r="436" spans="1:30" x14ac:dyDescent="0.25">
      <c r="A436" t="s">
        <v>1342</v>
      </c>
      <c r="B436" t="s">
        <v>1668</v>
      </c>
      <c r="C436" t="s">
        <v>230</v>
      </c>
      <c r="D436" t="s">
        <v>1391</v>
      </c>
      <c r="E436" t="s">
        <v>1391</v>
      </c>
      <c r="F436" s="13" t="s">
        <v>2459</v>
      </c>
      <c r="G436">
        <v>43900</v>
      </c>
      <c r="H436" s="1">
        <v>42081</v>
      </c>
      <c r="I436" s="1">
        <v>42298</v>
      </c>
      <c r="J436" s="1">
        <v>43313</v>
      </c>
      <c r="K436">
        <v>36</v>
      </c>
      <c r="L436" s="15" t="s">
        <v>231</v>
      </c>
      <c r="M436" s="15" t="s">
        <v>232</v>
      </c>
      <c r="N436" s="2" t="s">
        <v>2458</v>
      </c>
      <c r="O436" s="2" t="s">
        <v>2521</v>
      </c>
      <c r="P436" s="2" t="s">
        <v>2247</v>
      </c>
      <c r="Q436" s="2" t="s">
        <v>2246</v>
      </c>
      <c r="X436" t="s">
        <v>18</v>
      </c>
      <c r="Y436" t="s">
        <v>19</v>
      </c>
      <c r="Z436" t="s">
        <v>2036</v>
      </c>
      <c r="AA436" t="s">
        <v>2036</v>
      </c>
      <c r="AB436" t="s">
        <v>1409</v>
      </c>
      <c r="AC436" t="s">
        <v>2118</v>
      </c>
      <c r="AD436" t="s">
        <v>2244</v>
      </c>
    </row>
    <row r="437" spans="1:30" x14ac:dyDescent="0.25">
      <c r="A437" t="s">
        <v>1343</v>
      </c>
      <c r="B437" t="s">
        <v>1669</v>
      </c>
      <c r="C437" t="s">
        <v>135</v>
      </c>
      <c r="D437" t="s">
        <v>1392</v>
      </c>
      <c r="E437" t="s">
        <v>1392</v>
      </c>
      <c r="F437" s="13" t="s">
        <v>2459</v>
      </c>
      <c r="G437">
        <v>47000</v>
      </c>
      <c r="H437" s="1">
        <v>42081</v>
      </c>
      <c r="I437" s="1">
        <v>42227</v>
      </c>
      <c r="J437" s="1">
        <v>42948</v>
      </c>
      <c r="K437">
        <v>24</v>
      </c>
      <c r="L437" s="15" t="s">
        <v>136</v>
      </c>
      <c r="M437" s="15" t="s">
        <v>17</v>
      </c>
      <c r="N437" s="2" t="s">
        <v>2458</v>
      </c>
      <c r="O437" s="2" t="s">
        <v>2521</v>
      </c>
      <c r="P437" s="2" t="s">
        <v>2247</v>
      </c>
      <c r="Q437" s="2" t="s">
        <v>2246</v>
      </c>
      <c r="X437" t="s">
        <v>18</v>
      </c>
      <c r="Y437" t="s">
        <v>19</v>
      </c>
      <c r="Z437" t="s">
        <v>2036</v>
      </c>
      <c r="AA437" t="s">
        <v>2036</v>
      </c>
      <c r="AB437" t="s">
        <v>1491</v>
      </c>
      <c r="AC437" t="s">
        <v>2175</v>
      </c>
      <c r="AD437" t="s">
        <v>2244</v>
      </c>
    </row>
    <row r="438" spans="1:30" x14ac:dyDescent="0.25">
      <c r="A438" t="s">
        <v>1341</v>
      </c>
      <c r="B438" t="s">
        <v>2062</v>
      </c>
      <c r="C438" s="2" t="s">
        <v>871</v>
      </c>
      <c r="D438" t="s">
        <v>1390</v>
      </c>
      <c r="E438" t="s">
        <v>1390</v>
      </c>
      <c r="F438" s="13" t="s">
        <v>2459</v>
      </c>
      <c r="G438">
        <v>50000</v>
      </c>
      <c r="H438" s="1">
        <v>42081</v>
      </c>
      <c r="I438" s="1">
        <v>42193</v>
      </c>
      <c r="J438" s="1">
        <v>43313</v>
      </c>
      <c r="K438">
        <v>24</v>
      </c>
      <c r="L438" s="15" t="s">
        <v>872</v>
      </c>
      <c r="M438" s="15" t="s">
        <v>2061</v>
      </c>
      <c r="N438" s="2" t="s">
        <v>2458</v>
      </c>
      <c r="O438" s="2" t="s">
        <v>2521</v>
      </c>
      <c r="P438" s="2" t="s">
        <v>2247</v>
      </c>
      <c r="Q438" s="2" t="s">
        <v>2246</v>
      </c>
      <c r="X438" t="s">
        <v>18</v>
      </c>
      <c r="Y438" t="s">
        <v>19</v>
      </c>
      <c r="Z438" t="s">
        <v>2036</v>
      </c>
      <c r="AA438" t="s">
        <v>2036</v>
      </c>
      <c r="AB438" t="s">
        <v>1490</v>
      </c>
      <c r="AC438" t="s">
        <v>2204</v>
      </c>
      <c r="AD438" t="s">
        <v>2244</v>
      </c>
    </row>
    <row r="439" spans="1:30" x14ac:dyDescent="0.25">
      <c r="A439" t="s">
        <v>1310</v>
      </c>
      <c r="B439" t="s">
        <v>1690</v>
      </c>
      <c r="C439" t="s">
        <v>822</v>
      </c>
      <c r="D439" t="s">
        <v>821</v>
      </c>
      <c r="E439" t="s">
        <v>821</v>
      </c>
      <c r="F439" s="13" t="s">
        <v>2459</v>
      </c>
      <c r="G439">
        <v>109202</v>
      </c>
      <c r="H439" s="1">
        <v>42151</v>
      </c>
      <c r="I439" s="1">
        <v>42227</v>
      </c>
      <c r="J439" s="1">
        <v>43344</v>
      </c>
      <c r="K439">
        <v>36</v>
      </c>
      <c r="L439" s="15" t="s">
        <v>823</v>
      </c>
      <c r="M439" s="15" t="s">
        <v>17</v>
      </c>
      <c r="N439" s="2" t="s">
        <v>2458</v>
      </c>
      <c r="O439" s="2" t="s">
        <v>2521</v>
      </c>
      <c r="P439" s="2" t="s">
        <v>2247</v>
      </c>
      <c r="Q439" s="2" t="s">
        <v>2246</v>
      </c>
      <c r="X439" t="s">
        <v>18</v>
      </c>
      <c r="Y439" t="s">
        <v>19</v>
      </c>
      <c r="Z439" t="s">
        <v>1566</v>
      </c>
      <c r="AB439" t="s">
        <v>1432</v>
      </c>
      <c r="AC439" t="s">
        <v>2122</v>
      </c>
      <c r="AD439" t="s">
        <v>2244</v>
      </c>
    </row>
    <row r="440" spans="1:30" x14ac:dyDescent="0.25">
      <c r="A440" t="s">
        <v>1276</v>
      </c>
      <c r="B440" t="s">
        <v>1686</v>
      </c>
      <c r="C440" t="s">
        <v>764</v>
      </c>
      <c r="D440" t="s">
        <v>763</v>
      </c>
      <c r="E440" t="s">
        <v>763</v>
      </c>
      <c r="F440" s="13" t="s">
        <v>2459</v>
      </c>
      <c r="G440">
        <v>119246</v>
      </c>
      <c r="H440" s="1">
        <v>42151</v>
      </c>
      <c r="I440" s="1">
        <v>42227</v>
      </c>
      <c r="J440" s="1">
        <v>43344</v>
      </c>
      <c r="K440">
        <v>36</v>
      </c>
      <c r="L440" s="15" t="s">
        <v>765</v>
      </c>
      <c r="M440" s="15" t="s">
        <v>766</v>
      </c>
      <c r="N440" s="2" t="s">
        <v>2458</v>
      </c>
      <c r="O440" s="2" t="s">
        <v>2521</v>
      </c>
      <c r="P440" s="2" t="s">
        <v>2247</v>
      </c>
      <c r="Q440" s="2" t="s">
        <v>2246</v>
      </c>
      <c r="X440" t="s">
        <v>18</v>
      </c>
      <c r="Y440" t="s">
        <v>19</v>
      </c>
      <c r="Z440" t="s">
        <v>1566</v>
      </c>
      <c r="AB440" t="s">
        <v>1409</v>
      </c>
      <c r="AC440" t="s">
        <v>2118</v>
      </c>
      <c r="AD440" t="s">
        <v>2244</v>
      </c>
    </row>
    <row r="441" spans="1:30" x14ac:dyDescent="0.25">
      <c r="A441" t="s">
        <v>1324</v>
      </c>
      <c r="B441" t="s">
        <v>2071</v>
      </c>
      <c r="C441" s="2" t="s">
        <v>844</v>
      </c>
      <c r="D441" t="s">
        <v>843</v>
      </c>
      <c r="E441" t="s">
        <v>843</v>
      </c>
      <c r="F441" s="13" t="s">
        <v>2459</v>
      </c>
      <c r="G441">
        <v>154118</v>
      </c>
      <c r="H441" s="1">
        <v>42151</v>
      </c>
      <c r="I441" s="1">
        <v>42319</v>
      </c>
      <c r="J441" s="1">
        <v>43374</v>
      </c>
      <c r="K441">
        <v>36</v>
      </c>
      <c r="L441" s="15" t="s">
        <v>845</v>
      </c>
      <c r="M441" s="15" t="s">
        <v>2072</v>
      </c>
      <c r="N441" s="2" t="s">
        <v>2458</v>
      </c>
      <c r="O441" s="2" t="s">
        <v>2521</v>
      </c>
      <c r="P441" s="2" t="s">
        <v>2247</v>
      </c>
      <c r="Q441" s="2" t="s">
        <v>2246</v>
      </c>
      <c r="X441" t="s">
        <v>18</v>
      </c>
      <c r="Y441" t="s">
        <v>19</v>
      </c>
      <c r="Z441" t="s">
        <v>1569</v>
      </c>
      <c r="AB441" t="s">
        <v>1432</v>
      </c>
      <c r="AC441" t="s">
        <v>2122</v>
      </c>
      <c r="AD441" t="s">
        <v>2244</v>
      </c>
    </row>
    <row r="442" spans="1:30" x14ac:dyDescent="0.25">
      <c r="A442" t="s">
        <v>1255</v>
      </c>
      <c r="B442" t="s">
        <v>2037</v>
      </c>
      <c r="C442" t="s">
        <v>723</v>
      </c>
      <c r="D442" t="s">
        <v>722</v>
      </c>
      <c r="E442" t="s">
        <v>722</v>
      </c>
      <c r="F442" s="13" t="s">
        <v>2459</v>
      </c>
      <c r="G442">
        <v>118709</v>
      </c>
      <c r="H442" s="1">
        <v>42151</v>
      </c>
      <c r="I442" s="1">
        <v>42265</v>
      </c>
      <c r="J442" s="1">
        <v>43374</v>
      </c>
      <c r="K442">
        <v>36</v>
      </c>
      <c r="L442" s="15" t="s">
        <v>724</v>
      </c>
      <c r="M442" s="15" t="s">
        <v>724</v>
      </c>
      <c r="N442" s="2" t="s">
        <v>2458</v>
      </c>
      <c r="O442" s="2" t="s">
        <v>2521</v>
      </c>
      <c r="P442" s="2" t="s">
        <v>2247</v>
      </c>
      <c r="Q442" s="2" t="s">
        <v>2246</v>
      </c>
      <c r="X442" t="s">
        <v>18</v>
      </c>
      <c r="Y442" t="s">
        <v>19</v>
      </c>
      <c r="Z442" t="s">
        <v>1569</v>
      </c>
      <c r="AB442" t="s">
        <v>1409</v>
      </c>
      <c r="AC442" t="s">
        <v>2118</v>
      </c>
      <c r="AD442" t="s">
        <v>2244</v>
      </c>
    </row>
    <row r="443" spans="1:30" x14ac:dyDescent="0.25">
      <c r="A443" t="s">
        <v>1320</v>
      </c>
      <c r="B443" t="s">
        <v>1741</v>
      </c>
      <c r="C443" t="s">
        <v>146</v>
      </c>
      <c r="D443" t="s">
        <v>838</v>
      </c>
      <c r="E443" t="s">
        <v>838</v>
      </c>
      <c r="F443" s="13" t="s">
        <v>2459</v>
      </c>
      <c r="G443">
        <v>120000</v>
      </c>
      <c r="H443" s="1">
        <v>42200</v>
      </c>
      <c r="I443" s="1">
        <v>42277</v>
      </c>
      <c r="J443" s="1">
        <v>43419</v>
      </c>
      <c r="K443">
        <v>36</v>
      </c>
      <c r="L443" s="15" t="s">
        <v>147</v>
      </c>
      <c r="M443" s="15" t="s">
        <v>17</v>
      </c>
      <c r="N443" s="2" t="s">
        <v>2458</v>
      </c>
      <c r="O443" s="2" t="s">
        <v>2521</v>
      </c>
      <c r="P443" s="2" t="s">
        <v>2247</v>
      </c>
      <c r="Q443" s="2" t="s">
        <v>2246</v>
      </c>
      <c r="X443" t="s">
        <v>18</v>
      </c>
      <c r="Y443" t="s">
        <v>19</v>
      </c>
      <c r="Z443" t="s">
        <v>1566</v>
      </c>
      <c r="AB443" t="s">
        <v>1432</v>
      </c>
      <c r="AC443" t="s">
        <v>2122</v>
      </c>
      <c r="AD443" t="s">
        <v>2244</v>
      </c>
    </row>
    <row r="444" spans="1:30" x14ac:dyDescent="0.25">
      <c r="A444" t="s">
        <v>1334</v>
      </c>
      <c r="B444" t="s">
        <v>2070</v>
      </c>
      <c r="C444" s="2" t="s">
        <v>859</v>
      </c>
      <c r="D444" t="s">
        <v>858</v>
      </c>
      <c r="E444" t="s">
        <v>858</v>
      </c>
      <c r="F444" s="13" t="s">
        <v>2459</v>
      </c>
      <c r="G444">
        <v>114493</v>
      </c>
      <c r="H444" s="1">
        <v>42200</v>
      </c>
      <c r="I444" s="1">
        <v>42347</v>
      </c>
      <c r="J444" s="1">
        <v>43414</v>
      </c>
      <c r="K444">
        <v>36</v>
      </c>
      <c r="L444" s="15" t="s">
        <v>860</v>
      </c>
      <c r="M444" s="15" t="s">
        <v>2069</v>
      </c>
      <c r="N444" s="2" t="s">
        <v>2458</v>
      </c>
      <c r="O444" s="2" t="s">
        <v>2521</v>
      </c>
      <c r="P444" s="2" t="s">
        <v>2247</v>
      </c>
      <c r="Q444" s="2" t="s">
        <v>2246</v>
      </c>
      <c r="X444" t="s">
        <v>18</v>
      </c>
      <c r="Y444" t="s">
        <v>19</v>
      </c>
      <c r="Z444" t="s">
        <v>1566</v>
      </c>
      <c r="AB444" t="s">
        <v>1409</v>
      </c>
      <c r="AC444" t="s">
        <v>2118</v>
      </c>
      <c r="AD444" t="s">
        <v>2244</v>
      </c>
    </row>
    <row r="445" spans="1:30" x14ac:dyDescent="0.25">
      <c r="A445" t="s">
        <v>1362</v>
      </c>
      <c r="B445" t="s">
        <v>2056</v>
      </c>
      <c r="C445" s="2" t="s">
        <v>902</v>
      </c>
      <c r="D445" t="s">
        <v>901</v>
      </c>
      <c r="E445" t="s">
        <v>901</v>
      </c>
      <c r="F445" s="13" t="s">
        <v>2459</v>
      </c>
      <c r="G445">
        <v>127568</v>
      </c>
      <c r="H445" s="1">
        <v>42200</v>
      </c>
      <c r="I445" s="1">
        <v>42277</v>
      </c>
      <c r="J445" s="1">
        <v>43405</v>
      </c>
      <c r="K445">
        <v>36</v>
      </c>
      <c r="L445" s="15" t="s">
        <v>903</v>
      </c>
      <c r="M445" s="15" t="s">
        <v>2055</v>
      </c>
      <c r="N445" s="2" t="s">
        <v>2458</v>
      </c>
      <c r="O445" s="2" t="s">
        <v>2521</v>
      </c>
      <c r="P445" s="2" t="s">
        <v>2247</v>
      </c>
      <c r="Q445" s="2" t="s">
        <v>2246</v>
      </c>
      <c r="X445" t="s">
        <v>18</v>
      </c>
      <c r="Y445" t="s">
        <v>19</v>
      </c>
      <c r="Z445" t="s">
        <v>1569</v>
      </c>
      <c r="AB445" t="s">
        <v>1409</v>
      </c>
      <c r="AC445" t="s">
        <v>2118</v>
      </c>
      <c r="AD445" t="s">
        <v>2244</v>
      </c>
    </row>
    <row r="446" spans="1:30" x14ac:dyDescent="0.25">
      <c r="A446" t="s">
        <v>936</v>
      </c>
      <c r="B446" t="s">
        <v>1725</v>
      </c>
      <c r="C446" s="2" t="s">
        <v>80</v>
      </c>
      <c r="D446" t="s">
        <v>79</v>
      </c>
      <c r="E446" t="s">
        <v>79</v>
      </c>
      <c r="F446" s="13" t="s">
        <v>2459</v>
      </c>
      <c r="G446">
        <v>115743</v>
      </c>
      <c r="H446" s="1">
        <v>42200</v>
      </c>
      <c r="I446" s="1">
        <v>42265</v>
      </c>
      <c r="J446" s="1">
        <v>43405</v>
      </c>
      <c r="K446">
        <v>36</v>
      </c>
      <c r="L446" s="15" t="s">
        <v>81</v>
      </c>
      <c r="M446" s="15" t="s">
        <v>2043</v>
      </c>
      <c r="N446" s="2" t="s">
        <v>2458</v>
      </c>
      <c r="O446" s="2" t="s">
        <v>2521</v>
      </c>
      <c r="P446" s="2" t="s">
        <v>2247</v>
      </c>
      <c r="Q446" s="2" t="s">
        <v>2246</v>
      </c>
      <c r="X446" t="s">
        <v>18</v>
      </c>
      <c r="Y446" t="s">
        <v>19</v>
      </c>
      <c r="Z446" t="s">
        <v>1569</v>
      </c>
      <c r="AB446" t="s">
        <v>1503</v>
      </c>
      <c r="AC446" t="s">
        <v>2144</v>
      </c>
      <c r="AD446" t="s">
        <v>2244</v>
      </c>
    </row>
    <row r="447" spans="1:30" x14ac:dyDescent="0.25">
      <c r="A447" s="2" t="s">
        <v>1583</v>
      </c>
      <c r="B447" t="s">
        <v>1755</v>
      </c>
      <c r="C447" s="4" t="s">
        <v>1599</v>
      </c>
      <c r="D447" s="4" t="s">
        <v>1591</v>
      </c>
      <c r="E447" s="4" t="s">
        <v>1591</v>
      </c>
      <c r="F447" s="13" t="s">
        <v>2459</v>
      </c>
      <c r="G447" s="4">
        <v>386762</v>
      </c>
      <c r="H447" s="10">
        <v>42200</v>
      </c>
      <c r="I447" s="11">
        <v>42278</v>
      </c>
      <c r="J447" s="10">
        <v>43800</v>
      </c>
      <c r="K447" s="4">
        <v>48</v>
      </c>
      <c r="L447" s="5" t="s">
        <v>1603</v>
      </c>
      <c r="M447" s="6"/>
      <c r="N447" s="2" t="s">
        <v>2458</v>
      </c>
      <c r="O447" s="2" t="s">
        <v>2521</v>
      </c>
      <c r="P447" s="2" t="s">
        <v>2247</v>
      </c>
      <c r="Q447" s="2" t="s">
        <v>2246</v>
      </c>
      <c r="X447" s="2" t="s">
        <v>18</v>
      </c>
      <c r="Y447" s="2" t="s">
        <v>1605</v>
      </c>
      <c r="Z447" s="2" t="s">
        <v>1606</v>
      </c>
      <c r="AA447" s="2" t="s">
        <v>1606</v>
      </c>
      <c r="AB447" s="4" t="s">
        <v>1432</v>
      </c>
      <c r="AC447" t="s">
        <v>2122</v>
      </c>
      <c r="AD447" t="s">
        <v>2244</v>
      </c>
    </row>
    <row r="448" spans="1:30" x14ac:dyDescent="0.25">
      <c r="A448" s="2" t="s">
        <v>1584</v>
      </c>
      <c r="B448" t="s">
        <v>1756</v>
      </c>
      <c r="C448" s="4" t="s">
        <v>1600</v>
      </c>
      <c r="D448" s="4" t="s">
        <v>1592</v>
      </c>
      <c r="E448" s="4" t="s">
        <v>1592</v>
      </c>
      <c r="F448" s="13" t="s">
        <v>2459</v>
      </c>
      <c r="G448" s="4">
        <v>399237</v>
      </c>
      <c r="H448" s="10">
        <v>42200</v>
      </c>
      <c r="I448" s="11">
        <v>42248</v>
      </c>
      <c r="J448" s="10">
        <v>43770</v>
      </c>
      <c r="K448" s="4">
        <v>48</v>
      </c>
      <c r="L448" s="8" t="s">
        <v>1604</v>
      </c>
      <c r="M448" s="7"/>
      <c r="N448" s="2" t="s">
        <v>2458</v>
      </c>
      <c r="O448" s="2" t="s">
        <v>2521</v>
      </c>
      <c r="P448" s="2" t="s">
        <v>2247</v>
      </c>
      <c r="Q448" s="2" t="s">
        <v>2246</v>
      </c>
      <c r="X448" s="2" t="s">
        <v>18</v>
      </c>
      <c r="Y448" s="2" t="s">
        <v>1605</v>
      </c>
      <c r="Z448" s="2" t="s">
        <v>1606</v>
      </c>
      <c r="AA448" s="2" t="s">
        <v>1606</v>
      </c>
      <c r="AB448" s="4" t="s">
        <v>1409</v>
      </c>
      <c r="AC448" t="s">
        <v>2118</v>
      </c>
      <c r="AD448" t="s">
        <v>2244</v>
      </c>
    </row>
    <row r="449" spans="1:30" x14ac:dyDescent="0.25">
      <c r="A449" t="s">
        <v>1354</v>
      </c>
      <c r="B449" t="s">
        <v>1744</v>
      </c>
      <c r="C449" t="s">
        <v>140</v>
      </c>
      <c r="D449" t="s">
        <v>890</v>
      </c>
      <c r="E449" t="s">
        <v>890</v>
      </c>
      <c r="F449" s="13" t="s">
        <v>2459</v>
      </c>
      <c r="G449">
        <v>145691</v>
      </c>
      <c r="H449" s="1">
        <v>42200</v>
      </c>
      <c r="I449" s="1">
        <v>42277</v>
      </c>
      <c r="J449" s="1">
        <v>43405</v>
      </c>
      <c r="K449">
        <v>36</v>
      </c>
      <c r="L449" s="15" t="s">
        <v>141</v>
      </c>
      <c r="M449" s="15" t="s">
        <v>17</v>
      </c>
      <c r="N449" s="2" t="s">
        <v>2458</v>
      </c>
      <c r="O449" s="2" t="s">
        <v>2521</v>
      </c>
      <c r="P449" s="2" t="s">
        <v>2247</v>
      </c>
      <c r="Q449" s="2" t="s">
        <v>2246</v>
      </c>
      <c r="X449" t="s">
        <v>18</v>
      </c>
      <c r="Y449" t="s">
        <v>19</v>
      </c>
      <c r="Z449" t="s">
        <v>1567</v>
      </c>
      <c r="AB449" t="s">
        <v>1508</v>
      </c>
      <c r="AC449" t="s">
        <v>2100</v>
      </c>
      <c r="AD449" t="s">
        <v>2244</v>
      </c>
    </row>
    <row r="450" spans="1:30" x14ac:dyDescent="0.25">
      <c r="A450" t="s">
        <v>1363</v>
      </c>
      <c r="B450" t="s">
        <v>1750</v>
      </c>
      <c r="C450" t="s">
        <v>905</v>
      </c>
      <c r="D450" t="s">
        <v>904</v>
      </c>
      <c r="E450" t="s">
        <v>904</v>
      </c>
      <c r="F450" s="13" t="s">
        <v>2459</v>
      </c>
      <c r="G450">
        <v>72294</v>
      </c>
      <c r="H450" s="1">
        <v>42200</v>
      </c>
      <c r="I450" s="1">
        <v>42258</v>
      </c>
      <c r="J450" s="1">
        <v>43527</v>
      </c>
      <c r="K450">
        <v>36</v>
      </c>
      <c r="L450" s="15" t="s">
        <v>906</v>
      </c>
      <c r="M450" s="15" t="s">
        <v>907</v>
      </c>
      <c r="N450" s="2" t="s">
        <v>2458</v>
      </c>
      <c r="O450" s="2" t="s">
        <v>2521</v>
      </c>
      <c r="P450" s="2" t="s">
        <v>2247</v>
      </c>
      <c r="Q450" s="2" t="s">
        <v>2246</v>
      </c>
      <c r="X450" t="s">
        <v>18</v>
      </c>
      <c r="Y450" t="s">
        <v>19</v>
      </c>
      <c r="Z450" t="s">
        <v>1567</v>
      </c>
      <c r="AB450" t="s">
        <v>1409</v>
      </c>
      <c r="AC450" t="s">
        <v>2118</v>
      </c>
      <c r="AD450" t="s">
        <v>2244</v>
      </c>
    </row>
    <row r="451" spans="1:30" x14ac:dyDescent="0.25">
      <c r="A451" t="s">
        <v>982</v>
      </c>
      <c r="B451" t="s">
        <v>1788</v>
      </c>
      <c r="C451" t="s">
        <v>295</v>
      </c>
      <c r="D451" t="s">
        <v>294</v>
      </c>
      <c r="E451" t="s">
        <v>294</v>
      </c>
      <c r="F451" s="13" t="s">
        <v>2459</v>
      </c>
      <c r="G451">
        <v>113756</v>
      </c>
      <c r="H451" s="1">
        <v>42277</v>
      </c>
      <c r="I451" s="1">
        <v>42332</v>
      </c>
      <c r="J451" s="1">
        <v>43487</v>
      </c>
      <c r="K451">
        <v>36</v>
      </c>
      <c r="L451" s="15" t="s">
        <v>296</v>
      </c>
      <c r="M451" s="15" t="s">
        <v>297</v>
      </c>
      <c r="N451" s="2" t="s">
        <v>2458</v>
      </c>
      <c r="O451" s="2" t="s">
        <v>2521</v>
      </c>
      <c r="P451" s="2" t="s">
        <v>2247</v>
      </c>
      <c r="Q451" s="2" t="s">
        <v>2246</v>
      </c>
      <c r="X451" t="s">
        <v>18</v>
      </c>
      <c r="Y451" t="s">
        <v>19</v>
      </c>
      <c r="Z451" t="s">
        <v>1566</v>
      </c>
      <c r="AB451" t="s">
        <v>1409</v>
      </c>
      <c r="AC451" t="s">
        <v>2118</v>
      </c>
      <c r="AD451" t="s">
        <v>2244</v>
      </c>
    </row>
    <row r="452" spans="1:30" x14ac:dyDescent="0.25">
      <c r="A452" t="s">
        <v>1117</v>
      </c>
      <c r="B452" t="s">
        <v>1758</v>
      </c>
      <c r="C452" t="s">
        <v>201</v>
      </c>
      <c r="D452" t="s">
        <v>499</v>
      </c>
      <c r="E452" t="s">
        <v>499</v>
      </c>
      <c r="F452" s="13" t="s">
        <v>2459</v>
      </c>
      <c r="G452">
        <v>50000</v>
      </c>
      <c r="H452" s="1">
        <v>42277</v>
      </c>
      <c r="I452" s="1">
        <v>42362</v>
      </c>
      <c r="J452" s="1">
        <v>42740</v>
      </c>
      <c r="K452">
        <v>12</v>
      </c>
      <c r="L452" s="15" t="s">
        <v>202</v>
      </c>
      <c r="M452" s="15" t="s">
        <v>203</v>
      </c>
      <c r="N452" s="2" t="s">
        <v>2458</v>
      </c>
      <c r="O452" s="2" t="s">
        <v>2521</v>
      </c>
      <c r="P452" s="2" t="s">
        <v>2247</v>
      </c>
      <c r="Q452" s="2" t="s">
        <v>2246</v>
      </c>
      <c r="X452" t="s">
        <v>18</v>
      </c>
      <c r="Y452" t="s">
        <v>19</v>
      </c>
      <c r="Z452" t="s">
        <v>1567</v>
      </c>
      <c r="AB452" t="s">
        <v>1409</v>
      </c>
      <c r="AC452" t="s">
        <v>2118</v>
      </c>
      <c r="AD452" t="s">
        <v>2244</v>
      </c>
    </row>
    <row r="453" spans="1:30" x14ac:dyDescent="0.25">
      <c r="A453" t="s">
        <v>963</v>
      </c>
      <c r="B453" t="s">
        <v>1779</v>
      </c>
      <c r="C453" t="s">
        <v>125</v>
      </c>
      <c r="D453" t="s">
        <v>264</v>
      </c>
      <c r="E453" t="s">
        <v>264</v>
      </c>
      <c r="F453" s="13" t="s">
        <v>2459</v>
      </c>
      <c r="G453">
        <v>161045</v>
      </c>
      <c r="H453" s="1">
        <v>42277</v>
      </c>
      <c r="I453" s="1">
        <v>42377</v>
      </c>
      <c r="J453" s="1">
        <v>43466</v>
      </c>
      <c r="K453">
        <v>36</v>
      </c>
      <c r="L453" s="15" t="s">
        <v>126</v>
      </c>
      <c r="M453" s="15" t="s">
        <v>17</v>
      </c>
      <c r="N453" s="2" t="s">
        <v>2458</v>
      </c>
      <c r="O453" s="2" t="s">
        <v>2521</v>
      </c>
      <c r="P453" s="2" t="s">
        <v>2247</v>
      </c>
      <c r="Q453" s="2" t="s">
        <v>2246</v>
      </c>
      <c r="X453" t="s">
        <v>18</v>
      </c>
      <c r="Y453" t="s">
        <v>19</v>
      </c>
      <c r="Z453" t="s">
        <v>1567</v>
      </c>
      <c r="AB453" t="s">
        <v>1491</v>
      </c>
      <c r="AC453" t="s">
        <v>2175</v>
      </c>
      <c r="AD453" t="s">
        <v>2244</v>
      </c>
    </row>
    <row r="454" spans="1:30" x14ac:dyDescent="0.25">
      <c r="A454" t="s">
        <v>1005</v>
      </c>
      <c r="B454" t="s">
        <v>2042</v>
      </c>
      <c r="C454" s="2" t="s">
        <v>150</v>
      </c>
      <c r="D454" t="s">
        <v>325</v>
      </c>
      <c r="E454" t="s">
        <v>325</v>
      </c>
      <c r="F454" s="13" t="s">
        <v>2459</v>
      </c>
      <c r="G454">
        <v>102750</v>
      </c>
      <c r="H454" s="1">
        <v>42333</v>
      </c>
      <c r="I454" s="1">
        <v>42471</v>
      </c>
      <c r="J454" s="1">
        <v>43603</v>
      </c>
      <c r="K454">
        <v>36</v>
      </c>
      <c r="L454" s="15" t="s">
        <v>151</v>
      </c>
      <c r="M454" s="15" t="s">
        <v>2073</v>
      </c>
      <c r="N454" s="2" t="s">
        <v>2458</v>
      </c>
      <c r="O454" s="2" t="s">
        <v>2521</v>
      </c>
      <c r="P454" s="2" t="s">
        <v>2247</v>
      </c>
      <c r="Q454" s="2" t="s">
        <v>2246</v>
      </c>
      <c r="X454" t="s">
        <v>18</v>
      </c>
      <c r="Y454" t="s">
        <v>19</v>
      </c>
      <c r="Z454" t="s">
        <v>1566</v>
      </c>
      <c r="AB454" t="s">
        <v>1492</v>
      </c>
      <c r="AC454" t="s">
        <v>2138</v>
      </c>
      <c r="AD454" t="s">
        <v>2244</v>
      </c>
    </row>
    <row r="455" spans="1:30" x14ac:dyDescent="0.25">
      <c r="A455" t="s">
        <v>1033</v>
      </c>
      <c r="B455" t="s">
        <v>1824</v>
      </c>
      <c r="C455" t="s">
        <v>371</v>
      </c>
      <c r="D455" t="s">
        <v>370</v>
      </c>
      <c r="E455" t="s">
        <v>370</v>
      </c>
      <c r="F455" s="13" t="s">
        <v>2459</v>
      </c>
      <c r="G455">
        <v>101332</v>
      </c>
      <c r="H455" s="1">
        <v>42333</v>
      </c>
      <c r="I455" s="1">
        <v>42426</v>
      </c>
      <c r="J455" s="1">
        <v>43586</v>
      </c>
      <c r="K455">
        <v>36</v>
      </c>
      <c r="L455" s="15" t="s">
        <v>372</v>
      </c>
      <c r="M455" s="15" t="s">
        <v>17</v>
      </c>
      <c r="N455" s="2" t="s">
        <v>2458</v>
      </c>
      <c r="O455" s="2" t="s">
        <v>2521</v>
      </c>
      <c r="P455" s="2" t="s">
        <v>2247</v>
      </c>
      <c r="Q455" s="2" t="s">
        <v>2246</v>
      </c>
      <c r="X455" t="s">
        <v>18</v>
      </c>
      <c r="Y455" t="s">
        <v>19</v>
      </c>
      <c r="Z455" t="s">
        <v>1569</v>
      </c>
      <c r="AB455" t="s">
        <v>1432</v>
      </c>
      <c r="AC455" t="s">
        <v>2122</v>
      </c>
      <c r="AD455" t="s">
        <v>2244</v>
      </c>
    </row>
    <row r="456" spans="1:30" x14ac:dyDescent="0.25">
      <c r="A456" t="s">
        <v>970</v>
      </c>
      <c r="B456" t="s">
        <v>1805</v>
      </c>
      <c r="C456" t="s">
        <v>276</v>
      </c>
      <c r="D456" t="s">
        <v>275</v>
      </c>
      <c r="E456" t="s">
        <v>275</v>
      </c>
      <c r="F456" s="13" t="s">
        <v>2459</v>
      </c>
      <c r="G456">
        <v>120809</v>
      </c>
      <c r="H456" s="1">
        <v>42333</v>
      </c>
      <c r="I456" s="1">
        <v>42415</v>
      </c>
      <c r="J456" s="1">
        <v>43586</v>
      </c>
      <c r="K456">
        <v>36</v>
      </c>
      <c r="L456" s="15" t="s">
        <v>277</v>
      </c>
      <c r="M456" s="15" t="s">
        <v>17</v>
      </c>
      <c r="N456" s="2" t="s">
        <v>2458</v>
      </c>
      <c r="O456" s="2" t="s">
        <v>2521</v>
      </c>
      <c r="P456" s="2" t="s">
        <v>2247</v>
      </c>
      <c r="Q456" s="2" t="s">
        <v>2246</v>
      </c>
      <c r="X456" t="s">
        <v>18</v>
      </c>
      <c r="Y456" t="s">
        <v>19</v>
      </c>
      <c r="Z456" t="s">
        <v>1569</v>
      </c>
      <c r="AB456" t="s">
        <v>1525</v>
      </c>
      <c r="AC456" t="s">
        <v>2228</v>
      </c>
      <c r="AD456" t="s">
        <v>2244</v>
      </c>
    </row>
    <row r="457" spans="1:30" x14ac:dyDescent="0.25">
      <c r="A457" t="s">
        <v>999</v>
      </c>
      <c r="B457" t="s">
        <v>1810</v>
      </c>
      <c r="C457" t="s">
        <v>156</v>
      </c>
      <c r="D457" t="s">
        <v>316</v>
      </c>
      <c r="E457" t="s">
        <v>316</v>
      </c>
      <c r="F457" s="13" t="s">
        <v>2459</v>
      </c>
      <c r="G457">
        <v>109277</v>
      </c>
      <c r="H457" s="1">
        <v>42333</v>
      </c>
      <c r="I457" s="1">
        <v>42408</v>
      </c>
      <c r="J457" s="1">
        <v>43525</v>
      </c>
      <c r="K457">
        <v>36</v>
      </c>
      <c r="L457" s="15" t="s">
        <v>157</v>
      </c>
      <c r="M457" s="15" t="s">
        <v>158</v>
      </c>
      <c r="N457" s="2" t="s">
        <v>2458</v>
      </c>
      <c r="O457" s="2" t="s">
        <v>2521</v>
      </c>
      <c r="P457" s="2" t="s">
        <v>2247</v>
      </c>
      <c r="Q457" s="2" t="s">
        <v>2246</v>
      </c>
      <c r="X457" t="s">
        <v>18</v>
      </c>
      <c r="Y457" t="s">
        <v>19</v>
      </c>
      <c r="Z457" t="s">
        <v>1567</v>
      </c>
      <c r="AB457" t="s">
        <v>1432</v>
      </c>
      <c r="AC457" t="s">
        <v>2122</v>
      </c>
      <c r="AD457" t="s">
        <v>2244</v>
      </c>
    </row>
    <row r="458" spans="1:30" x14ac:dyDescent="0.25">
      <c r="A458" t="s">
        <v>959</v>
      </c>
      <c r="B458" t="s">
        <v>2068</v>
      </c>
      <c r="C458" s="2" t="s">
        <v>258</v>
      </c>
      <c r="D458" t="s">
        <v>257</v>
      </c>
      <c r="E458" t="s">
        <v>257</v>
      </c>
      <c r="F458" s="13" t="s">
        <v>2459</v>
      </c>
      <c r="G458">
        <v>118573</v>
      </c>
      <c r="H458" s="1">
        <v>42333</v>
      </c>
      <c r="I458" s="1">
        <v>42493</v>
      </c>
      <c r="J458" s="1">
        <v>43617</v>
      </c>
      <c r="K458">
        <v>36</v>
      </c>
      <c r="L458" s="15" t="s">
        <v>259</v>
      </c>
      <c r="M458" s="15" t="s">
        <v>2067</v>
      </c>
      <c r="N458" s="2" t="s">
        <v>2458</v>
      </c>
      <c r="O458" s="2" t="s">
        <v>2521</v>
      </c>
      <c r="P458" s="2" t="s">
        <v>2247</v>
      </c>
      <c r="Q458" s="2" t="s">
        <v>2246</v>
      </c>
      <c r="X458" t="s">
        <v>18</v>
      </c>
      <c r="Y458" t="s">
        <v>19</v>
      </c>
      <c r="Z458" t="s">
        <v>1567</v>
      </c>
      <c r="AB458" t="s">
        <v>1409</v>
      </c>
      <c r="AC458" t="s">
        <v>2118</v>
      </c>
      <c r="AD458" t="s">
        <v>2244</v>
      </c>
    </row>
    <row r="459" spans="1:30" x14ac:dyDescent="0.25">
      <c r="A459" t="s">
        <v>1071</v>
      </c>
      <c r="B459" t="s">
        <v>1835</v>
      </c>
      <c r="C459" t="s">
        <v>96</v>
      </c>
      <c r="D459" t="s">
        <v>431</v>
      </c>
      <c r="E459" t="s">
        <v>431</v>
      </c>
      <c r="F459" s="13" t="s">
        <v>2459</v>
      </c>
      <c r="G459">
        <v>60000</v>
      </c>
      <c r="H459" s="1">
        <v>42333</v>
      </c>
      <c r="I459" s="1">
        <v>42517</v>
      </c>
      <c r="J459" s="1">
        <v>43160</v>
      </c>
      <c r="K459">
        <v>24</v>
      </c>
      <c r="L459" s="15" t="s">
        <v>97</v>
      </c>
      <c r="M459" s="15">
        <v>61625</v>
      </c>
      <c r="N459" s="2" t="s">
        <v>2458</v>
      </c>
      <c r="O459" s="2" t="s">
        <v>2521</v>
      </c>
      <c r="P459" s="2" t="s">
        <v>2247</v>
      </c>
      <c r="Q459" s="2" t="s">
        <v>2246</v>
      </c>
      <c r="X459" t="s">
        <v>18</v>
      </c>
      <c r="Y459" t="s">
        <v>19</v>
      </c>
      <c r="Z459" t="s">
        <v>1567</v>
      </c>
      <c r="AB459" t="s">
        <v>1435</v>
      </c>
      <c r="AC459" t="s">
        <v>2103</v>
      </c>
      <c r="AD459" t="s">
        <v>2244</v>
      </c>
    </row>
    <row r="460" spans="1:30" x14ac:dyDescent="0.25">
      <c r="A460" t="s">
        <v>1098</v>
      </c>
      <c r="B460" t="s">
        <v>1889</v>
      </c>
      <c r="C460" t="s">
        <v>472</v>
      </c>
      <c r="D460" t="s">
        <v>471</v>
      </c>
      <c r="E460" t="s">
        <v>471</v>
      </c>
      <c r="F460" s="13" t="s">
        <v>2459</v>
      </c>
      <c r="G460">
        <v>100000</v>
      </c>
      <c r="H460" s="1">
        <v>42396</v>
      </c>
      <c r="I460" s="1">
        <v>42597</v>
      </c>
      <c r="J460" s="1">
        <v>43678</v>
      </c>
      <c r="K460">
        <v>36</v>
      </c>
      <c r="L460" s="15" t="s">
        <v>473</v>
      </c>
      <c r="M460" s="15" t="s">
        <v>474</v>
      </c>
      <c r="N460" s="2" t="s">
        <v>2458</v>
      </c>
      <c r="O460" s="2" t="s">
        <v>2521</v>
      </c>
      <c r="P460" s="2" t="s">
        <v>2247</v>
      </c>
      <c r="Q460" s="2" t="s">
        <v>2246</v>
      </c>
      <c r="X460" t="s">
        <v>18</v>
      </c>
      <c r="Y460" t="s">
        <v>19</v>
      </c>
      <c r="Z460" t="s">
        <v>1572</v>
      </c>
      <c r="AB460" t="s">
        <v>1409</v>
      </c>
      <c r="AC460" t="s">
        <v>2118</v>
      </c>
      <c r="AD460" t="s">
        <v>2244</v>
      </c>
    </row>
    <row r="461" spans="1:30" x14ac:dyDescent="0.25">
      <c r="A461" t="s">
        <v>1064</v>
      </c>
      <c r="B461" t="s">
        <v>2059</v>
      </c>
      <c r="C461" t="s">
        <v>223</v>
      </c>
      <c r="D461" t="s">
        <v>420</v>
      </c>
      <c r="E461" t="s">
        <v>420</v>
      </c>
      <c r="F461" s="13" t="s">
        <v>2459</v>
      </c>
      <c r="G461">
        <v>140744</v>
      </c>
      <c r="H461" s="1">
        <v>42396</v>
      </c>
      <c r="I461" s="1">
        <v>42506</v>
      </c>
      <c r="J461" s="1">
        <v>43736</v>
      </c>
      <c r="K461">
        <v>36</v>
      </c>
      <c r="L461" s="15" t="s">
        <v>224</v>
      </c>
      <c r="M461" s="15" t="s">
        <v>2060</v>
      </c>
      <c r="N461" s="2" t="s">
        <v>2458</v>
      </c>
      <c r="O461" s="2" t="s">
        <v>2521</v>
      </c>
      <c r="P461" s="2" t="s">
        <v>2247</v>
      </c>
      <c r="Q461" s="2" t="s">
        <v>2246</v>
      </c>
      <c r="X461" t="s">
        <v>18</v>
      </c>
      <c r="Y461" t="s">
        <v>19</v>
      </c>
      <c r="Z461" t="s">
        <v>1572</v>
      </c>
      <c r="AB461" t="s">
        <v>1409</v>
      </c>
      <c r="AC461" t="s">
        <v>2118</v>
      </c>
      <c r="AD461" t="s">
        <v>2244</v>
      </c>
    </row>
    <row r="462" spans="1:30" x14ac:dyDescent="0.25">
      <c r="A462" t="s">
        <v>1079</v>
      </c>
      <c r="B462" t="s">
        <v>1881</v>
      </c>
      <c r="C462" t="s">
        <v>86</v>
      </c>
      <c r="D462" t="s">
        <v>444</v>
      </c>
      <c r="E462" t="s">
        <v>444</v>
      </c>
      <c r="F462" s="13" t="s">
        <v>2459</v>
      </c>
      <c r="G462">
        <v>138941</v>
      </c>
      <c r="H462" s="1">
        <v>42396</v>
      </c>
      <c r="I462" s="1">
        <v>42688</v>
      </c>
      <c r="J462" s="1">
        <v>43831</v>
      </c>
      <c r="K462">
        <v>36</v>
      </c>
      <c r="L462" s="15" t="s">
        <v>87</v>
      </c>
      <c r="M462" s="15" t="s">
        <v>88</v>
      </c>
      <c r="N462" s="2" t="s">
        <v>2458</v>
      </c>
      <c r="O462" s="2" t="s">
        <v>2521</v>
      </c>
      <c r="P462" s="2" t="s">
        <v>2247</v>
      </c>
      <c r="Q462" s="2" t="s">
        <v>2246</v>
      </c>
      <c r="X462" t="s">
        <v>18</v>
      </c>
      <c r="Y462" t="s">
        <v>19</v>
      </c>
      <c r="Z462" t="s">
        <v>1567</v>
      </c>
      <c r="AB462" t="s">
        <v>1538</v>
      </c>
      <c r="AC462" t="s">
        <v>2095</v>
      </c>
      <c r="AD462" t="s">
        <v>2244</v>
      </c>
    </row>
    <row r="463" spans="1:30" x14ac:dyDescent="0.25">
      <c r="A463" t="s">
        <v>966</v>
      </c>
      <c r="B463" t="s">
        <v>1858</v>
      </c>
      <c r="C463" t="s">
        <v>267</v>
      </c>
      <c r="D463" t="s">
        <v>266</v>
      </c>
      <c r="E463" t="s">
        <v>266</v>
      </c>
      <c r="F463" s="13" t="s">
        <v>2459</v>
      </c>
      <c r="G463">
        <v>153318</v>
      </c>
      <c r="H463" s="1">
        <v>42396</v>
      </c>
      <c r="I463" s="1">
        <v>42618</v>
      </c>
      <c r="J463" s="1">
        <v>43800</v>
      </c>
      <c r="K463">
        <v>36</v>
      </c>
      <c r="L463" s="15" t="s">
        <v>268</v>
      </c>
      <c r="M463" s="15" t="s">
        <v>175</v>
      </c>
      <c r="N463" s="2" t="s">
        <v>2458</v>
      </c>
      <c r="O463" s="2" t="s">
        <v>2521</v>
      </c>
      <c r="P463" s="2" t="s">
        <v>2247</v>
      </c>
      <c r="Q463" s="2" t="s">
        <v>2246</v>
      </c>
      <c r="X463" t="s">
        <v>18</v>
      </c>
      <c r="Y463" t="s">
        <v>19</v>
      </c>
      <c r="Z463" t="s">
        <v>1567</v>
      </c>
      <c r="AB463" t="s">
        <v>1492</v>
      </c>
      <c r="AC463" t="s">
        <v>2138</v>
      </c>
      <c r="AD463" t="s">
        <v>2244</v>
      </c>
    </row>
    <row r="464" spans="1:30" x14ac:dyDescent="0.25">
      <c r="A464" t="s">
        <v>1062</v>
      </c>
      <c r="B464" t="s">
        <v>2047</v>
      </c>
      <c r="C464" s="2" t="s">
        <v>166</v>
      </c>
      <c r="D464" t="s">
        <v>417</v>
      </c>
      <c r="E464" t="s">
        <v>417</v>
      </c>
      <c r="F464" s="13" t="s">
        <v>2459</v>
      </c>
      <c r="G464">
        <v>131473</v>
      </c>
      <c r="H464" s="1">
        <v>42396</v>
      </c>
      <c r="I464" s="1">
        <v>42464</v>
      </c>
      <c r="J464" s="1">
        <v>43586</v>
      </c>
      <c r="K464">
        <v>36</v>
      </c>
      <c r="L464" s="15" t="s">
        <v>167</v>
      </c>
      <c r="M464" s="15" t="s">
        <v>2046</v>
      </c>
      <c r="N464" s="2" t="s">
        <v>2458</v>
      </c>
      <c r="O464" s="2" t="s">
        <v>2521</v>
      </c>
      <c r="P464" s="2" t="s">
        <v>2247</v>
      </c>
      <c r="Q464" s="2" t="s">
        <v>2246</v>
      </c>
      <c r="X464" t="s">
        <v>18</v>
      </c>
      <c r="Y464" t="s">
        <v>19</v>
      </c>
      <c r="Z464" t="s">
        <v>1567</v>
      </c>
      <c r="AB464" t="s">
        <v>1409</v>
      </c>
      <c r="AC464" t="s">
        <v>2118</v>
      </c>
      <c r="AD464" t="s">
        <v>2244</v>
      </c>
    </row>
    <row r="465" spans="1:30" x14ac:dyDescent="0.25">
      <c r="A465" t="s">
        <v>1075</v>
      </c>
      <c r="B465" t="s">
        <v>1878</v>
      </c>
      <c r="C465" t="s">
        <v>438</v>
      </c>
      <c r="D465" t="s">
        <v>437</v>
      </c>
      <c r="E465" t="s">
        <v>437</v>
      </c>
      <c r="F465" s="13" t="s">
        <v>2459</v>
      </c>
      <c r="G465">
        <v>107481</v>
      </c>
      <c r="H465" s="1">
        <v>42396</v>
      </c>
      <c r="I465" s="1">
        <v>42524</v>
      </c>
      <c r="J465" s="1">
        <v>43617</v>
      </c>
      <c r="K465">
        <v>36</v>
      </c>
      <c r="L465" s="15" t="s">
        <v>439</v>
      </c>
      <c r="M465" s="15" t="s">
        <v>17</v>
      </c>
      <c r="N465" s="2" t="s">
        <v>2458</v>
      </c>
      <c r="O465" s="2" t="s">
        <v>2521</v>
      </c>
      <c r="P465" s="2" t="s">
        <v>2247</v>
      </c>
      <c r="Q465" s="2" t="s">
        <v>2246</v>
      </c>
      <c r="X465" t="s">
        <v>18</v>
      </c>
      <c r="Y465" t="s">
        <v>19</v>
      </c>
      <c r="Z465" t="s">
        <v>1567</v>
      </c>
      <c r="AB465" t="s">
        <v>1487</v>
      </c>
      <c r="AC465" t="s">
        <v>2114</v>
      </c>
      <c r="AD465" t="s">
        <v>2244</v>
      </c>
    </row>
    <row r="466" spans="1:30" x14ac:dyDescent="0.25">
      <c r="A466" t="s">
        <v>1088</v>
      </c>
      <c r="B466" t="s">
        <v>1902</v>
      </c>
      <c r="C466" t="s">
        <v>173</v>
      </c>
      <c r="D466" t="s">
        <v>459</v>
      </c>
      <c r="E466" t="s">
        <v>459</v>
      </c>
      <c r="F466" s="13" t="s">
        <v>2459</v>
      </c>
      <c r="G466">
        <v>84690</v>
      </c>
      <c r="H466" s="1">
        <v>42445</v>
      </c>
      <c r="I466" s="1">
        <v>42510</v>
      </c>
      <c r="J466" s="1">
        <v>43665</v>
      </c>
      <c r="K466">
        <v>36</v>
      </c>
      <c r="L466" s="15" t="s">
        <v>174</v>
      </c>
      <c r="M466" s="15" t="s">
        <v>17</v>
      </c>
      <c r="N466" s="2" t="s">
        <v>2458</v>
      </c>
      <c r="O466" s="2" t="s">
        <v>2521</v>
      </c>
      <c r="P466" s="2" t="s">
        <v>2247</v>
      </c>
      <c r="Q466" s="2" t="s">
        <v>2246</v>
      </c>
      <c r="X466" t="s">
        <v>18</v>
      </c>
      <c r="Y466" t="s">
        <v>19</v>
      </c>
      <c r="Z466" t="s">
        <v>1566</v>
      </c>
      <c r="AB466" t="s">
        <v>1542</v>
      </c>
      <c r="AC466" t="s">
        <v>2185</v>
      </c>
      <c r="AD466" t="s">
        <v>2244</v>
      </c>
    </row>
    <row r="467" spans="1:30" x14ac:dyDescent="0.25">
      <c r="A467" t="s">
        <v>1109</v>
      </c>
      <c r="B467" t="s">
        <v>2052</v>
      </c>
      <c r="C467" s="2" t="s">
        <v>488</v>
      </c>
      <c r="D467" t="s">
        <v>487</v>
      </c>
      <c r="E467" t="s">
        <v>487</v>
      </c>
      <c r="F467" s="13" t="s">
        <v>2459</v>
      </c>
      <c r="G467">
        <v>121079</v>
      </c>
      <c r="H467" s="1">
        <v>42445</v>
      </c>
      <c r="I467" s="1">
        <v>42555</v>
      </c>
      <c r="J467" s="1">
        <v>43678</v>
      </c>
      <c r="K467">
        <v>36</v>
      </c>
      <c r="L467" s="15">
        <v>26039</v>
      </c>
      <c r="M467" s="15" t="s">
        <v>2053</v>
      </c>
      <c r="N467" s="2" t="s">
        <v>2458</v>
      </c>
      <c r="O467" s="2" t="s">
        <v>2521</v>
      </c>
      <c r="P467" s="2" t="s">
        <v>2247</v>
      </c>
      <c r="Q467" s="2" t="s">
        <v>2246</v>
      </c>
      <c r="X467" t="s">
        <v>18</v>
      </c>
      <c r="Y467" t="s">
        <v>19</v>
      </c>
      <c r="Z467" t="s">
        <v>1572</v>
      </c>
      <c r="AB467" t="s">
        <v>1432</v>
      </c>
      <c r="AC467" t="s">
        <v>2122</v>
      </c>
      <c r="AD467" t="s">
        <v>2244</v>
      </c>
    </row>
    <row r="468" spans="1:30" x14ac:dyDescent="0.25">
      <c r="A468" t="s">
        <v>1154</v>
      </c>
      <c r="B468" t="s">
        <v>1653</v>
      </c>
      <c r="C468" t="s">
        <v>198</v>
      </c>
      <c r="D468" t="s">
        <v>554</v>
      </c>
      <c r="E468" t="s">
        <v>554</v>
      </c>
      <c r="F468" s="13" t="s">
        <v>2459</v>
      </c>
      <c r="G468">
        <v>50000</v>
      </c>
      <c r="H468" s="1">
        <v>42503</v>
      </c>
      <c r="I468" s="1">
        <v>42541</v>
      </c>
      <c r="J468" s="1">
        <v>42957</v>
      </c>
      <c r="K468">
        <v>12</v>
      </c>
      <c r="L468" s="15">
        <v>1004630</v>
      </c>
      <c r="M468" s="15">
        <v>2651777</v>
      </c>
      <c r="N468" s="2" t="s">
        <v>2458</v>
      </c>
      <c r="O468" s="2" t="s">
        <v>2521</v>
      </c>
      <c r="P468" s="2" t="s">
        <v>2247</v>
      </c>
      <c r="Q468" s="2" t="s">
        <v>2246</v>
      </c>
      <c r="X468" t="s">
        <v>18</v>
      </c>
      <c r="Y468" t="s">
        <v>19</v>
      </c>
      <c r="Z468" t="s">
        <v>1571</v>
      </c>
      <c r="AB468" t="s">
        <v>1418</v>
      </c>
      <c r="AC468" t="s">
        <v>2088</v>
      </c>
      <c r="AD468" t="s">
        <v>2244</v>
      </c>
    </row>
    <row r="469" spans="1:30" x14ac:dyDescent="0.25">
      <c r="A469" t="s">
        <v>1186</v>
      </c>
      <c r="B469" t="s">
        <v>1665</v>
      </c>
      <c r="C469" t="s">
        <v>73</v>
      </c>
      <c r="D469" t="s">
        <v>601</v>
      </c>
      <c r="E469" t="s">
        <v>601</v>
      </c>
      <c r="F469" s="13" t="s">
        <v>2459</v>
      </c>
      <c r="G469">
        <v>50000</v>
      </c>
      <c r="H469" s="1">
        <v>42564</v>
      </c>
      <c r="I469" s="1">
        <v>42674</v>
      </c>
      <c r="J469" s="1">
        <v>43405</v>
      </c>
      <c r="K469">
        <v>24</v>
      </c>
      <c r="L469" s="15" t="s">
        <v>74</v>
      </c>
      <c r="M469" s="15" t="s">
        <v>17</v>
      </c>
      <c r="N469" s="2" t="s">
        <v>2458</v>
      </c>
      <c r="O469" s="2" t="s">
        <v>2521</v>
      </c>
      <c r="P469" s="2" t="s">
        <v>2247</v>
      </c>
      <c r="Q469" s="2" t="s">
        <v>2246</v>
      </c>
      <c r="X469" t="s">
        <v>18</v>
      </c>
      <c r="Y469" t="s">
        <v>19</v>
      </c>
      <c r="Z469" t="s">
        <v>1573</v>
      </c>
      <c r="AB469" t="s">
        <v>1409</v>
      </c>
      <c r="AC469" t="s">
        <v>2118</v>
      </c>
      <c r="AD469" t="s">
        <v>2244</v>
      </c>
    </row>
    <row r="470" spans="1:30" x14ac:dyDescent="0.25">
      <c r="A470" t="s">
        <v>1162</v>
      </c>
      <c r="B470" t="s">
        <v>2410</v>
      </c>
      <c r="C470" t="s">
        <v>98</v>
      </c>
      <c r="D470" t="s">
        <v>568</v>
      </c>
      <c r="E470" t="s">
        <v>568</v>
      </c>
      <c r="F470" s="13" t="s">
        <v>2459</v>
      </c>
      <c r="G470">
        <v>119975</v>
      </c>
      <c r="H470" s="1">
        <v>42641</v>
      </c>
      <c r="I470" s="1">
        <v>42705</v>
      </c>
      <c r="J470" s="1">
        <v>43862</v>
      </c>
      <c r="K470">
        <v>36</v>
      </c>
      <c r="L470" s="15" t="s">
        <v>99</v>
      </c>
      <c r="M470" s="15" t="s">
        <v>2409</v>
      </c>
      <c r="N470" s="2" t="s">
        <v>2458</v>
      </c>
      <c r="O470" s="2" t="s">
        <v>2521</v>
      </c>
      <c r="P470" s="2" t="s">
        <v>2247</v>
      </c>
      <c r="Q470" s="2" t="s">
        <v>2246</v>
      </c>
      <c r="X470" t="s">
        <v>18</v>
      </c>
      <c r="Y470" t="s">
        <v>19</v>
      </c>
      <c r="Z470" t="s">
        <v>1574</v>
      </c>
      <c r="AA470" t="s">
        <v>2506</v>
      </c>
      <c r="AB470" t="s">
        <v>1503</v>
      </c>
      <c r="AC470" t="s">
        <v>2144</v>
      </c>
      <c r="AD470" t="s">
        <v>2244</v>
      </c>
    </row>
    <row r="471" spans="1:30" x14ac:dyDescent="0.25">
      <c r="A471" t="s">
        <v>1164</v>
      </c>
      <c r="B471" t="s">
        <v>1956</v>
      </c>
      <c r="C471" t="s">
        <v>570</v>
      </c>
      <c r="D471" t="s">
        <v>569</v>
      </c>
      <c r="E471" t="s">
        <v>569</v>
      </c>
      <c r="F471" s="13" t="s">
        <v>2459</v>
      </c>
      <c r="G471">
        <v>105442</v>
      </c>
      <c r="H471" s="1">
        <v>42641</v>
      </c>
      <c r="I471" s="1">
        <v>42705</v>
      </c>
      <c r="J471" s="1">
        <v>43497</v>
      </c>
      <c r="K471">
        <v>24</v>
      </c>
      <c r="L471" s="15" t="s">
        <v>17</v>
      </c>
      <c r="M471" s="15" t="s">
        <v>1955</v>
      </c>
      <c r="N471" s="2" t="s">
        <v>2458</v>
      </c>
      <c r="O471" s="2" t="s">
        <v>2521</v>
      </c>
      <c r="P471" s="2" t="s">
        <v>2247</v>
      </c>
      <c r="Q471" s="2" t="s">
        <v>2246</v>
      </c>
      <c r="X471" t="s">
        <v>18</v>
      </c>
      <c r="Y471" t="s">
        <v>19</v>
      </c>
      <c r="Z471" t="s">
        <v>1574</v>
      </c>
      <c r="AA471" t="s">
        <v>2506</v>
      </c>
      <c r="AB471" t="s">
        <v>1490</v>
      </c>
      <c r="AC471" t="s">
        <v>2204</v>
      </c>
      <c r="AD471" t="s">
        <v>2244</v>
      </c>
    </row>
    <row r="472" spans="1:30" x14ac:dyDescent="0.25">
      <c r="A472" t="s">
        <v>1170</v>
      </c>
      <c r="B472" t="s">
        <v>1935</v>
      </c>
      <c r="C472" t="s">
        <v>115</v>
      </c>
      <c r="D472" t="s">
        <v>579</v>
      </c>
      <c r="E472" t="s">
        <v>579</v>
      </c>
      <c r="F472" s="13" t="s">
        <v>2459</v>
      </c>
      <c r="G472">
        <v>109693</v>
      </c>
      <c r="H472" s="1">
        <v>42641</v>
      </c>
      <c r="I472" s="1">
        <v>42705</v>
      </c>
      <c r="J472" s="1">
        <v>43497</v>
      </c>
      <c r="K472">
        <v>24</v>
      </c>
      <c r="L472" s="15" t="s">
        <v>116</v>
      </c>
      <c r="M472" s="15" t="s">
        <v>117</v>
      </c>
      <c r="N472" s="2" t="s">
        <v>2458</v>
      </c>
      <c r="O472" s="2" t="s">
        <v>2521</v>
      </c>
      <c r="P472" s="2" t="s">
        <v>2247</v>
      </c>
      <c r="Q472" s="2" t="s">
        <v>2246</v>
      </c>
      <c r="X472" t="s">
        <v>18</v>
      </c>
      <c r="Y472" t="s">
        <v>19</v>
      </c>
      <c r="Z472" t="s">
        <v>1574</v>
      </c>
      <c r="AA472" t="s">
        <v>2506</v>
      </c>
      <c r="AB472" t="s">
        <v>1462</v>
      </c>
      <c r="AC472" t="s">
        <v>2078</v>
      </c>
      <c r="AD472" t="s">
        <v>2244</v>
      </c>
    </row>
    <row r="473" spans="1:30" x14ac:dyDescent="0.25">
      <c r="A473" t="s">
        <v>1176</v>
      </c>
      <c r="B473" t="s">
        <v>1943</v>
      </c>
      <c r="C473" t="s">
        <v>590</v>
      </c>
      <c r="D473" t="s">
        <v>589</v>
      </c>
      <c r="E473" t="s">
        <v>589</v>
      </c>
      <c r="F473" s="13" t="s">
        <v>2459</v>
      </c>
      <c r="G473">
        <v>36400</v>
      </c>
      <c r="H473" s="1">
        <v>42704</v>
      </c>
      <c r="I473" s="1">
        <v>42752</v>
      </c>
      <c r="J473" s="1">
        <v>43531</v>
      </c>
      <c r="K473">
        <v>24</v>
      </c>
      <c r="L473" s="15" t="s">
        <v>591</v>
      </c>
      <c r="M473" s="15" t="s">
        <v>592</v>
      </c>
      <c r="N473" s="2" t="s">
        <v>2458</v>
      </c>
      <c r="O473" s="2" t="s">
        <v>2521</v>
      </c>
      <c r="P473" s="2" t="s">
        <v>2247</v>
      </c>
      <c r="Q473" s="2" t="s">
        <v>2246</v>
      </c>
      <c r="X473" t="s">
        <v>18</v>
      </c>
      <c r="Y473" t="s">
        <v>19</v>
      </c>
      <c r="Z473" t="s">
        <v>1573</v>
      </c>
      <c r="AA473" t="s">
        <v>2505</v>
      </c>
      <c r="AB473" t="s">
        <v>1549</v>
      </c>
      <c r="AC473" t="s">
        <v>2147</v>
      </c>
      <c r="AD473" t="s">
        <v>2244</v>
      </c>
    </row>
    <row r="474" spans="1:30" x14ac:dyDescent="0.25">
      <c r="A474" t="s">
        <v>1187</v>
      </c>
      <c r="B474" t="s">
        <v>1940</v>
      </c>
      <c r="C474" t="s">
        <v>606</v>
      </c>
      <c r="D474" t="s">
        <v>605</v>
      </c>
      <c r="E474" t="s">
        <v>605</v>
      </c>
      <c r="F474" s="13" t="s">
        <v>2459</v>
      </c>
      <c r="G474">
        <v>39966</v>
      </c>
      <c r="H474" s="1">
        <v>42704</v>
      </c>
      <c r="I474" s="1">
        <v>42742</v>
      </c>
      <c r="J474" s="1">
        <v>43531</v>
      </c>
      <c r="K474">
        <v>24</v>
      </c>
      <c r="L474" s="15" t="s">
        <v>607</v>
      </c>
      <c r="M474" s="15" t="s">
        <v>17</v>
      </c>
      <c r="N474" s="2" t="s">
        <v>2458</v>
      </c>
      <c r="O474" s="2" t="s">
        <v>2521</v>
      </c>
      <c r="P474" s="2" t="s">
        <v>2247</v>
      </c>
      <c r="Q474" s="2" t="s">
        <v>2246</v>
      </c>
      <c r="X474" t="s">
        <v>18</v>
      </c>
      <c r="Y474" t="s">
        <v>19</v>
      </c>
      <c r="Z474" t="s">
        <v>1573</v>
      </c>
      <c r="AA474" t="s">
        <v>2505</v>
      </c>
      <c r="AB474" t="s">
        <v>2236</v>
      </c>
      <c r="AC474" t="s">
        <v>2235</v>
      </c>
      <c r="AD474" t="s">
        <v>2244</v>
      </c>
    </row>
    <row r="475" spans="1:30" x14ac:dyDescent="0.25">
      <c r="A475" t="s">
        <v>2498</v>
      </c>
      <c r="B475" t="s">
        <v>2387</v>
      </c>
      <c r="C475" t="s">
        <v>2291</v>
      </c>
      <c r="D475" t="s">
        <v>2329</v>
      </c>
      <c r="E475" t="s">
        <v>2329</v>
      </c>
      <c r="F475" s="13" t="s">
        <v>2459</v>
      </c>
      <c r="G475">
        <v>32481</v>
      </c>
      <c r="H475" s="1">
        <v>42704</v>
      </c>
      <c r="I475" s="1">
        <v>42742</v>
      </c>
      <c r="J475" s="1">
        <v>43531</v>
      </c>
      <c r="K475">
        <v>24</v>
      </c>
      <c r="L475" s="15" t="s">
        <v>2339</v>
      </c>
      <c r="M475" s="15" t="s">
        <v>2340</v>
      </c>
      <c r="N475" s="2" t="s">
        <v>2458</v>
      </c>
      <c r="O475" s="2" t="s">
        <v>2521</v>
      </c>
      <c r="P475" s="2" t="s">
        <v>2247</v>
      </c>
      <c r="Q475" s="2" t="s">
        <v>2246</v>
      </c>
      <c r="X475" t="s">
        <v>18</v>
      </c>
      <c r="Y475" t="s">
        <v>19</v>
      </c>
      <c r="Z475" s="2" t="s">
        <v>2344</v>
      </c>
      <c r="AA475" t="s">
        <v>2505</v>
      </c>
      <c r="AB475" t="s">
        <v>1409</v>
      </c>
      <c r="AC475" t="s">
        <v>2118</v>
      </c>
      <c r="AD475" t="s">
        <v>2244</v>
      </c>
    </row>
    <row r="476" spans="1:30" x14ac:dyDescent="0.25">
      <c r="A476" t="s">
        <v>2478</v>
      </c>
      <c r="B476" s="2" t="s">
        <v>2370</v>
      </c>
      <c r="C476" t="s">
        <v>2272</v>
      </c>
      <c r="D476" t="s">
        <v>2313</v>
      </c>
      <c r="E476" t="s">
        <v>2313</v>
      </c>
      <c r="F476" s="13" t="s">
        <v>2459</v>
      </c>
      <c r="G476">
        <v>38704</v>
      </c>
      <c r="H476" s="1">
        <v>42704</v>
      </c>
      <c r="I476" s="1">
        <v>42765</v>
      </c>
      <c r="J476" s="1">
        <v>43533</v>
      </c>
      <c r="K476">
        <v>24</v>
      </c>
      <c r="L476" s="15" t="s">
        <v>2371</v>
      </c>
      <c r="M476" s="15" t="s">
        <v>17</v>
      </c>
      <c r="N476" s="2" t="s">
        <v>2458</v>
      </c>
      <c r="O476" s="2" t="s">
        <v>2521</v>
      </c>
      <c r="P476" s="2" t="s">
        <v>2247</v>
      </c>
      <c r="Q476" s="2" t="s">
        <v>2246</v>
      </c>
      <c r="X476" t="s">
        <v>18</v>
      </c>
      <c r="Y476" t="s">
        <v>19</v>
      </c>
      <c r="Z476" s="2" t="s">
        <v>2344</v>
      </c>
      <c r="AA476" t="s">
        <v>2505</v>
      </c>
      <c r="AB476" t="s">
        <v>1432</v>
      </c>
      <c r="AC476" t="s">
        <v>2122</v>
      </c>
      <c r="AD476" t="s">
        <v>2244</v>
      </c>
    </row>
    <row r="477" spans="1:30" x14ac:dyDescent="0.25">
      <c r="A477" t="s">
        <v>1221</v>
      </c>
      <c r="B477" t="s">
        <v>1942</v>
      </c>
      <c r="C477" s="2" t="s">
        <v>667</v>
      </c>
      <c r="D477" t="s">
        <v>666</v>
      </c>
      <c r="E477" t="s">
        <v>666</v>
      </c>
      <c r="F477" s="13" t="s">
        <v>2459</v>
      </c>
      <c r="G477">
        <v>37440</v>
      </c>
      <c r="H477" s="1">
        <v>42704</v>
      </c>
      <c r="I477" s="1">
        <v>42752</v>
      </c>
      <c r="J477" s="1">
        <v>43531</v>
      </c>
      <c r="K477">
        <v>24</v>
      </c>
      <c r="L477" s="15" t="s">
        <v>668</v>
      </c>
      <c r="M477" s="15" t="s">
        <v>2054</v>
      </c>
      <c r="N477" s="2" t="s">
        <v>2458</v>
      </c>
      <c r="O477" s="2" t="s">
        <v>2521</v>
      </c>
      <c r="P477" s="2" t="s">
        <v>2247</v>
      </c>
      <c r="Q477" s="2" t="s">
        <v>2246</v>
      </c>
      <c r="X477" t="s">
        <v>18</v>
      </c>
      <c r="Y477" t="s">
        <v>19</v>
      </c>
      <c r="Z477" t="s">
        <v>1576</v>
      </c>
      <c r="AA477" t="s">
        <v>2505</v>
      </c>
      <c r="AB477" t="s">
        <v>1560</v>
      </c>
      <c r="AC477" t="s">
        <v>2143</v>
      </c>
      <c r="AD477" t="s">
        <v>2244</v>
      </c>
    </row>
    <row r="478" spans="1:30" x14ac:dyDescent="0.25">
      <c r="A478" t="s">
        <v>2467</v>
      </c>
      <c r="B478" s="2" t="s">
        <v>2356</v>
      </c>
      <c r="C478" t="s">
        <v>2260</v>
      </c>
      <c r="D478" t="s">
        <v>2260</v>
      </c>
      <c r="E478" t="s">
        <v>2260</v>
      </c>
      <c r="F478" s="13" t="s">
        <v>2459</v>
      </c>
      <c r="G478">
        <v>40000</v>
      </c>
      <c r="H478" s="1">
        <v>42704</v>
      </c>
      <c r="I478" s="1">
        <v>42759</v>
      </c>
      <c r="J478" s="1">
        <v>43533</v>
      </c>
      <c r="K478">
        <v>24</v>
      </c>
      <c r="L478" s="15" t="s">
        <v>2333</v>
      </c>
      <c r="M478" s="15">
        <v>197352</v>
      </c>
      <c r="N478" s="2" t="s">
        <v>2458</v>
      </c>
      <c r="O478" s="2" t="s">
        <v>2521</v>
      </c>
      <c r="P478" s="2" t="s">
        <v>2247</v>
      </c>
      <c r="Q478" s="2" t="s">
        <v>2246</v>
      </c>
      <c r="X478" t="s">
        <v>18</v>
      </c>
      <c r="Y478" t="s">
        <v>19</v>
      </c>
      <c r="Z478" s="2" t="s">
        <v>2343</v>
      </c>
      <c r="AA478" t="s">
        <v>2505</v>
      </c>
      <c r="AB478" t="s">
        <v>1432</v>
      </c>
      <c r="AC478" t="s">
        <v>2122</v>
      </c>
      <c r="AD478" t="s">
        <v>2244</v>
      </c>
    </row>
    <row r="479" spans="1:30" x14ac:dyDescent="0.25">
      <c r="A479" t="s">
        <v>2477</v>
      </c>
      <c r="B479" s="2" t="s">
        <v>2369</v>
      </c>
      <c r="C479" t="s">
        <v>2271</v>
      </c>
      <c r="D479" t="s">
        <v>2312</v>
      </c>
      <c r="E479" t="s">
        <v>2312</v>
      </c>
      <c r="F479" s="13" t="s">
        <v>2459</v>
      </c>
      <c r="G479">
        <v>40000</v>
      </c>
      <c r="H479" s="1">
        <v>42704</v>
      </c>
      <c r="I479" s="1">
        <v>42773</v>
      </c>
      <c r="J479" s="1">
        <v>43531</v>
      </c>
      <c r="K479">
        <v>24</v>
      </c>
      <c r="L479" s="15" t="s">
        <v>2335</v>
      </c>
      <c r="M479" s="15" t="s">
        <v>2336</v>
      </c>
      <c r="N479" s="2" t="s">
        <v>2458</v>
      </c>
      <c r="O479" s="2" t="s">
        <v>2521</v>
      </c>
      <c r="P479" s="2" t="s">
        <v>2247</v>
      </c>
      <c r="Q479" s="2" t="s">
        <v>2246</v>
      </c>
      <c r="X479" t="s">
        <v>18</v>
      </c>
      <c r="Y479" t="s">
        <v>19</v>
      </c>
      <c r="Z479" s="2" t="s">
        <v>2342</v>
      </c>
      <c r="AA479" t="s">
        <v>2505</v>
      </c>
      <c r="AB479" t="s">
        <v>2419</v>
      </c>
      <c r="AC479" t="s">
        <v>2431</v>
      </c>
      <c r="AD479" t="s">
        <v>2244</v>
      </c>
    </row>
    <row r="480" spans="1:30" x14ac:dyDescent="0.25">
      <c r="A480" t="s">
        <v>2482</v>
      </c>
      <c r="B480" t="s">
        <v>2375</v>
      </c>
      <c r="C480" t="s">
        <v>2276</v>
      </c>
      <c r="D480" t="s">
        <v>2316</v>
      </c>
      <c r="E480" t="s">
        <v>2316</v>
      </c>
      <c r="F480" s="13" t="s">
        <v>2459</v>
      </c>
      <c r="G480">
        <v>39992</v>
      </c>
      <c r="H480" s="1">
        <v>42704</v>
      </c>
      <c r="I480" s="1">
        <v>42759</v>
      </c>
      <c r="J480" s="1">
        <v>43531</v>
      </c>
      <c r="K480">
        <v>24</v>
      </c>
      <c r="L480" s="15" t="s">
        <v>2337</v>
      </c>
      <c r="M480" s="15" t="s">
        <v>2374</v>
      </c>
      <c r="N480" s="2" t="s">
        <v>2458</v>
      </c>
      <c r="O480" s="2" t="s">
        <v>2521</v>
      </c>
      <c r="P480" s="2" t="s">
        <v>2247</v>
      </c>
      <c r="Q480" s="2" t="s">
        <v>2246</v>
      </c>
      <c r="X480" t="s">
        <v>18</v>
      </c>
      <c r="Y480" t="s">
        <v>19</v>
      </c>
      <c r="Z480" s="2" t="s">
        <v>2345</v>
      </c>
      <c r="AA480" t="s">
        <v>2505</v>
      </c>
      <c r="AB480" t="s">
        <v>1491</v>
      </c>
      <c r="AC480" t="s">
        <v>2175</v>
      </c>
      <c r="AD480" t="s">
        <v>2244</v>
      </c>
    </row>
    <row r="481" spans="1:30" x14ac:dyDescent="0.25">
      <c r="A481" t="s">
        <v>2253</v>
      </c>
      <c r="B481" t="s">
        <v>2396</v>
      </c>
      <c r="C481" t="s">
        <v>2297</v>
      </c>
      <c r="D481" s="2" t="s">
        <v>2352</v>
      </c>
      <c r="E481" s="2" t="s">
        <v>2352</v>
      </c>
      <c r="F481" s="13" t="s">
        <v>2459</v>
      </c>
      <c r="G481">
        <v>40000</v>
      </c>
      <c r="H481" s="1">
        <v>42704</v>
      </c>
      <c r="I481" s="1">
        <v>42719</v>
      </c>
      <c r="J481" s="1">
        <v>43511</v>
      </c>
      <c r="K481">
        <v>24</v>
      </c>
      <c r="L481" s="15" t="s">
        <v>2341</v>
      </c>
      <c r="M481" s="15" t="s">
        <v>17</v>
      </c>
      <c r="N481" s="2" t="s">
        <v>2458</v>
      </c>
      <c r="O481" s="2" t="s">
        <v>2521</v>
      </c>
      <c r="P481" s="2" t="s">
        <v>2247</v>
      </c>
      <c r="Q481" s="2" t="s">
        <v>2246</v>
      </c>
      <c r="X481" t="s">
        <v>18</v>
      </c>
      <c r="Y481" t="s">
        <v>19</v>
      </c>
      <c r="Z481" s="2" t="s">
        <v>1573</v>
      </c>
      <c r="AA481" s="2" t="s">
        <v>2442</v>
      </c>
      <c r="AB481" t="s">
        <v>1432</v>
      </c>
      <c r="AC481" t="s">
        <v>2122</v>
      </c>
      <c r="AD481" t="s">
        <v>2244</v>
      </c>
    </row>
    <row r="482" spans="1:30" x14ac:dyDescent="0.25">
      <c r="A482" t="s">
        <v>1263</v>
      </c>
      <c r="B482" t="s">
        <v>1609</v>
      </c>
      <c r="C482" t="s">
        <v>737</v>
      </c>
      <c r="D482" t="s">
        <v>737</v>
      </c>
      <c r="E482" t="s">
        <v>737</v>
      </c>
      <c r="F482" s="13" t="s">
        <v>2459</v>
      </c>
      <c r="G482">
        <v>5000</v>
      </c>
      <c r="H482" s="1">
        <v>42018</v>
      </c>
      <c r="I482" s="1">
        <v>42081</v>
      </c>
      <c r="J482" s="1">
        <v>42430</v>
      </c>
      <c r="K482">
        <v>12</v>
      </c>
      <c r="L482" s="15">
        <v>1148447</v>
      </c>
      <c r="M482" s="15" t="s">
        <v>17</v>
      </c>
      <c r="N482" s="2" t="s">
        <v>2458</v>
      </c>
      <c r="O482" s="2" t="s">
        <v>2522</v>
      </c>
      <c r="P482" s="2" t="s">
        <v>2248</v>
      </c>
      <c r="Q482" s="2" t="s">
        <v>2246</v>
      </c>
      <c r="X482" t="s">
        <v>18</v>
      </c>
      <c r="Y482" t="s">
        <v>19</v>
      </c>
      <c r="Z482" t="s">
        <v>1566</v>
      </c>
      <c r="AB482" t="s">
        <v>1447</v>
      </c>
      <c r="AC482" t="s">
        <v>2170</v>
      </c>
      <c r="AD482" t="s">
        <v>2244</v>
      </c>
    </row>
    <row r="483" spans="1:30" x14ac:dyDescent="0.25">
      <c r="A483" t="s">
        <v>957</v>
      </c>
      <c r="B483" t="s">
        <v>1638</v>
      </c>
      <c r="C483" t="s">
        <v>255</v>
      </c>
      <c r="D483" t="s">
        <v>254</v>
      </c>
      <c r="E483" t="s">
        <v>254</v>
      </c>
      <c r="F483" s="13" t="s">
        <v>2459</v>
      </c>
      <c r="G483">
        <v>53370</v>
      </c>
      <c r="H483" s="1">
        <v>42041</v>
      </c>
      <c r="I483" s="1">
        <v>42081</v>
      </c>
      <c r="J483" s="1">
        <v>42664</v>
      </c>
      <c r="K483">
        <v>18</v>
      </c>
      <c r="L483" s="15">
        <v>504094</v>
      </c>
      <c r="M483" s="15">
        <v>1195549</v>
      </c>
      <c r="N483" s="2" t="s">
        <v>2458</v>
      </c>
      <c r="O483" s="2" t="s">
        <v>2522</v>
      </c>
      <c r="P483" s="2" t="s">
        <v>2248</v>
      </c>
      <c r="Q483" s="2" t="s">
        <v>2246</v>
      </c>
      <c r="X483" t="s">
        <v>18</v>
      </c>
      <c r="Y483" t="s">
        <v>19</v>
      </c>
      <c r="Z483" t="s">
        <v>1567</v>
      </c>
      <c r="AB483" t="s">
        <v>1479</v>
      </c>
      <c r="AC483" t="s">
        <v>2087</v>
      </c>
      <c r="AD483" t="s">
        <v>2244</v>
      </c>
    </row>
    <row r="484" spans="1:30" x14ac:dyDescent="0.25">
      <c r="A484" t="s">
        <v>1325</v>
      </c>
      <c r="B484" t="s">
        <v>1743</v>
      </c>
      <c r="C484" t="s">
        <v>847</v>
      </c>
      <c r="D484" t="s">
        <v>846</v>
      </c>
      <c r="E484" t="s">
        <v>846</v>
      </c>
      <c r="F484" s="13" t="s">
        <v>2459</v>
      </c>
      <c r="G484">
        <v>85800</v>
      </c>
      <c r="H484" s="1">
        <v>42200</v>
      </c>
      <c r="I484" s="1">
        <v>42265</v>
      </c>
      <c r="J484" s="1">
        <v>43405</v>
      </c>
      <c r="K484">
        <v>36</v>
      </c>
      <c r="L484" s="15">
        <v>1064046</v>
      </c>
      <c r="M484" s="15">
        <v>3386093</v>
      </c>
      <c r="N484" s="2" t="s">
        <v>2458</v>
      </c>
      <c r="O484" s="2" t="s">
        <v>2522</v>
      </c>
      <c r="P484" s="2" t="s">
        <v>2248</v>
      </c>
      <c r="Q484" s="2" t="s">
        <v>2246</v>
      </c>
      <c r="X484" t="s">
        <v>18</v>
      </c>
      <c r="Y484" t="s">
        <v>19</v>
      </c>
      <c r="Z484" t="s">
        <v>1569</v>
      </c>
      <c r="AB484" t="s">
        <v>1507</v>
      </c>
      <c r="AC484" t="s">
        <v>2116</v>
      </c>
      <c r="AD484" t="s">
        <v>2244</v>
      </c>
    </row>
    <row r="485" spans="1:30" x14ac:dyDescent="0.25">
      <c r="A485" s="2" t="s">
        <v>1577</v>
      </c>
      <c r="B485" t="s">
        <v>1751</v>
      </c>
      <c r="C485" s="4" t="s">
        <v>1593</v>
      </c>
      <c r="D485" s="4" t="s">
        <v>1585</v>
      </c>
      <c r="E485" s="4" t="s">
        <v>1585</v>
      </c>
      <c r="F485" s="13" t="s">
        <v>2459</v>
      </c>
      <c r="G485" s="4">
        <v>400000</v>
      </c>
      <c r="H485" s="10">
        <v>42200</v>
      </c>
      <c r="I485" s="11">
        <v>42278</v>
      </c>
      <c r="J485" s="10">
        <v>43800</v>
      </c>
      <c r="K485" s="4">
        <v>48</v>
      </c>
      <c r="L485" s="5">
        <v>1110726</v>
      </c>
      <c r="M485" s="6" t="s">
        <v>1601</v>
      </c>
      <c r="N485" s="2" t="s">
        <v>2458</v>
      </c>
      <c r="O485" s="2" t="s">
        <v>2522</v>
      </c>
      <c r="P485" s="2" t="s">
        <v>2248</v>
      </c>
      <c r="Q485" s="2" t="s">
        <v>2246</v>
      </c>
      <c r="X485" s="2" t="s">
        <v>18</v>
      </c>
      <c r="Y485" s="2" t="s">
        <v>1605</v>
      </c>
      <c r="Z485" s="2" t="s">
        <v>1606</v>
      </c>
      <c r="AA485" s="2" t="s">
        <v>1606</v>
      </c>
      <c r="AB485" t="s">
        <v>2233</v>
      </c>
      <c r="AC485" t="s">
        <v>2234</v>
      </c>
      <c r="AD485" t="s">
        <v>2244</v>
      </c>
    </row>
    <row r="486" spans="1:30" x14ac:dyDescent="0.25">
      <c r="A486" t="s">
        <v>913</v>
      </c>
      <c r="B486" t="s">
        <v>1760</v>
      </c>
      <c r="C486" t="s">
        <v>16</v>
      </c>
      <c r="D486" t="s">
        <v>15</v>
      </c>
      <c r="E486" t="s">
        <v>15</v>
      </c>
      <c r="F486" s="13" t="s">
        <v>2459</v>
      </c>
      <c r="G486">
        <v>113565</v>
      </c>
      <c r="H486" s="1">
        <v>42277</v>
      </c>
      <c r="I486" s="1">
        <v>42387</v>
      </c>
      <c r="J486" s="1">
        <v>43486</v>
      </c>
      <c r="K486">
        <v>36</v>
      </c>
      <c r="L486" s="15">
        <v>1124149</v>
      </c>
      <c r="M486" s="15">
        <v>638829</v>
      </c>
      <c r="N486" s="2" t="s">
        <v>2458</v>
      </c>
      <c r="O486" s="2" t="s">
        <v>2522</v>
      </c>
      <c r="P486" s="2" t="s">
        <v>2248</v>
      </c>
      <c r="Q486" s="2" t="s">
        <v>2246</v>
      </c>
      <c r="X486" t="s">
        <v>18</v>
      </c>
      <c r="Y486" t="s">
        <v>19</v>
      </c>
      <c r="Z486" t="s">
        <v>1566</v>
      </c>
      <c r="AB486" t="s">
        <v>1507</v>
      </c>
      <c r="AC486" t="s">
        <v>2116</v>
      </c>
      <c r="AD486" t="s">
        <v>2244</v>
      </c>
    </row>
    <row r="487" spans="1:30" x14ac:dyDescent="0.25">
      <c r="A487" t="s">
        <v>951</v>
      </c>
      <c r="B487" t="s">
        <v>1774</v>
      </c>
      <c r="C487" t="s">
        <v>245</v>
      </c>
      <c r="D487" t="s">
        <v>244</v>
      </c>
      <c r="E487" t="s">
        <v>244</v>
      </c>
      <c r="F487" s="13" t="s">
        <v>2459</v>
      </c>
      <c r="G487">
        <v>114176</v>
      </c>
      <c r="H487" s="1">
        <v>42277</v>
      </c>
      <c r="I487" s="1">
        <v>42422</v>
      </c>
      <c r="J487" s="1">
        <v>43466</v>
      </c>
      <c r="K487">
        <v>36</v>
      </c>
      <c r="L487" s="15">
        <v>1112039</v>
      </c>
      <c r="M487" s="15" t="s">
        <v>17</v>
      </c>
      <c r="N487" s="2" t="s">
        <v>2458</v>
      </c>
      <c r="O487" s="2" t="s">
        <v>2522</v>
      </c>
      <c r="P487" s="2" t="s">
        <v>2248</v>
      </c>
      <c r="Q487" s="2" t="s">
        <v>2246</v>
      </c>
      <c r="X487" t="s">
        <v>18</v>
      </c>
      <c r="Y487" t="s">
        <v>19</v>
      </c>
      <c r="Z487" t="s">
        <v>1567</v>
      </c>
      <c r="AB487" t="s">
        <v>1519</v>
      </c>
      <c r="AC487" t="s">
        <v>2155</v>
      </c>
      <c r="AD487" t="s">
        <v>2244</v>
      </c>
    </row>
    <row r="488" spans="1:30" x14ac:dyDescent="0.25">
      <c r="A488" t="s">
        <v>961</v>
      </c>
      <c r="B488" t="s">
        <v>1777</v>
      </c>
      <c r="C488" t="s">
        <v>262</v>
      </c>
      <c r="D488" t="s">
        <v>261</v>
      </c>
      <c r="E488" t="s">
        <v>261</v>
      </c>
      <c r="F488" s="13" t="s">
        <v>2459</v>
      </c>
      <c r="G488">
        <v>128429</v>
      </c>
      <c r="H488" s="1">
        <v>42277</v>
      </c>
      <c r="I488" s="1">
        <v>42347</v>
      </c>
      <c r="J488" s="1">
        <v>43497</v>
      </c>
      <c r="K488">
        <v>36</v>
      </c>
      <c r="L488" s="15">
        <v>279057</v>
      </c>
      <c r="M488" s="15">
        <v>1436945</v>
      </c>
      <c r="N488" s="2" t="s">
        <v>2458</v>
      </c>
      <c r="O488" s="2" t="s">
        <v>2522</v>
      </c>
      <c r="P488" s="2" t="s">
        <v>2248</v>
      </c>
      <c r="Q488" s="2" t="s">
        <v>2246</v>
      </c>
      <c r="X488" t="s">
        <v>18</v>
      </c>
      <c r="Y488" t="s">
        <v>19</v>
      </c>
      <c r="Z488" t="s">
        <v>1567</v>
      </c>
      <c r="AB488" t="s">
        <v>1521</v>
      </c>
      <c r="AC488" t="s">
        <v>2111</v>
      </c>
      <c r="AD488" t="s">
        <v>2244</v>
      </c>
    </row>
    <row r="489" spans="1:30" x14ac:dyDescent="0.25">
      <c r="A489" t="s">
        <v>1128</v>
      </c>
      <c r="B489" t="s">
        <v>1798</v>
      </c>
      <c r="C489" t="s">
        <v>515</v>
      </c>
      <c r="D489" t="s">
        <v>514</v>
      </c>
      <c r="E489" t="s">
        <v>514</v>
      </c>
      <c r="F489" s="13" t="s">
        <v>2459</v>
      </c>
      <c r="G489">
        <v>8500</v>
      </c>
      <c r="H489" s="1">
        <v>42333</v>
      </c>
      <c r="I489" s="1">
        <v>42422</v>
      </c>
      <c r="J489" s="1">
        <v>42470</v>
      </c>
      <c r="K489">
        <v>3</v>
      </c>
      <c r="L489" s="15" t="s">
        <v>17</v>
      </c>
      <c r="M489" s="15" t="s">
        <v>17</v>
      </c>
      <c r="N489" s="2" t="s">
        <v>2458</v>
      </c>
      <c r="O489" s="2" t="s">
        <v>2522</v>
      </c>
      <c r="P489" s="2" t="s">
        <v>2248</v>
      </c>
      <c r="Q489" s="2" t="s">
        <v>2246</v>
      </c>
      <c r="X489" t="s">
        <v>18</v>
      </c>
      <c r="Y489" t="s">
        <v>19</v>
      </c>
      <c r="Z489" t="s">
        <v>1569</v>
      </c>
      <c r="AB489" t="s">
        <v>1449</v>
      </c>
      <c r="AC489" t="s">
        <v>2225</v>
      </c>
      <c r="AD489" t="s">
        <v>2244</v>
      </c>
    </row>
    <row r="490" spans="1:30" x14ac:dyDescent="0.25">
      <c r="A490" t="s">
        <v>1040</v>
      </c>
      <c r="B490" t="s">
        <v>1828</v>
      </c>
      <c r="C490" t="s">
        <v>384</v>
      </c>
      <c r="D490" t="s">
        <v>383</v>
      </c>
      <c r="E490" t="s">
        <v>383</v>
      </c>
      <c r="F490" s="13" t="s">
        <v>2459</v>
      </c>
      <c r="G490">
        <v>100715</v>
      </c>
      <c r="H490" s="1">
        <v>42333</v>
      </c>
      <c r="I490" s="1">
        <v>42548</v>
      </c>
      <c r="J490" s="1">
        <v>43678</v>
      </c>
      <c r="K490">
        <v>36</v>
      </c>
      <c r="L490" s="15">
        <v>1143587</v>
      </c>
      <c r="M490" s="15" t="s">
        <v>17</v>
      </c>
      <c r="N490" s="2" t="s">
        <v>2458</v>
      </c>
      <c r="O490" s="2" t="s">
        <v>2522</v>
      </c>
      <c r="P490" s="2" t="s">
        <v>2248</v>
      </c>
      <c r="Q490" s="2" t="s">
        <v>2246</v>
      </c>
      <c r="X490" t="s">
        <v>18</v>
      </c>
      <c r="Y490" t="s">
        <v>19</v>
      </c>
      <c r="Z490" t="s">
        <v>1569</v>
      </c>
      <c r="AB490" t="s">
        <v>1453</v>
      </c>
      <c r="AC490" t="s">
        <v>2090</v>
      </c>
      <c r="AD490" t="s">
        <v>2244</v>
      </c>
    </row>
    <row r="491" spans="1:30" x14ac:dyDescent="0.25">
      <c r="A491" t="s">
        <v>950</v>
      </c>
      <c r="B491" t="s">
        <v>1802</v>
      </c>
      <c r="C491" t="s">
        <v>142</v>
      </c>
      <c r="D491" t="s">
        <v>243</v>
      </c>
      <c r="E491" t="s">
        <v>243</v>
      </c>
      <c r="F491" s="13" t="s">
        <v>2459</v>
      </c>
      <c r="G491">
        <v>138094</v>
      </c>
      <c r="H491" s="1">
        <v>42333</v>
      </c>
      <c r="I491" s="1">
        <v>42440</v>
      </c>
      <c r="J491" s="1">
        <v>43526</v>
      </c>
      <c r="K491">
        <v>36</v>
      </c>
      <c r="L491" s="15">
        <v>1124327</v>
      </c>
      <c r="M491" s="15" t="s">
        <v>17</v>
      </c>
      <c r="N491" s="2" t="s">
        <v>2458</v>
      </c>
      <c r="O491" s="2" t="s">
        <v>2522</v>
      </c>
      <c r="P491" s="2" t="s">
        <v>2248</v>
      </c>
      <c r="Q491" s="2" t="s">
        <v>2246</v>
      </c>
      <c r="X491" t="s">
        <v>18</v>
      </c>
      <c r="Y491" t="s">
        <v>19</v>
      </c>
      <c r="Z491" t="s">
        <v>1567</v>
      </c>
      <c r="AB491" t="s">
        <v>1479</v>
      </c>
      <c r="AC491" t="s">
        <v>2087</v>
      </c>
      <c r="AD491" t="s">
        <v>2244</v>
      </c>
    </row>
    <row r="492" spans="1:30" x14ac:dyDescent="0.25">
      <c r="A492" t="s">
        <v>955</v>
      </c>
      <c r="B492" t="s">
        <v>1857</v>
      </c>
      <c r="C492" t="s">
        <v>133</v>
      </c>
      <c r="D492" t="s">
        <v>251</v>
      </c>
      <c r="E492" t="s">
        <v>251</v>
      </c>
      <c r="F492" s="13" t="s">
        <v>2459</v>
      </c>
      <c r="G492">
        <v>129653</v>
      </c>
      <c r="H492" s="1">
        <v>42396</v>
      </c>
      <c r="I492" s="1">
        <v>42453</v>
      </c>
      <c r="J492" s="1">
        <v>43586</v>
      </c>
      <c r="K492">
        <v>36</v>
      </c>
      <c r="L492" s="15">
        <v>1102449</v>
      </c>
      <c r="M492" s="15">
        <v>4818136</v>
      </c>
      <c r="N492" s="2" t="s">
        <v>2458</v>
      </c>
      <c r="O492" s="2" t="s">
        <v>2522</v>
      </c>
      <c r="P492" s="2" t="s">
        <v>2248</v>
      </c>
      <c r="Q492" s="2" t="s">
        <v>2246</v>
      </c>
      <c r="X492" t="s">
        <v>18</v>
      </c>
      <c r="Y492" t="s">
        <v>19</v>
      </c>
      <c r="Z492" t="s">
        <v>1567</v>
      </c>
      <c r="AB492" t="s">
        <v>1447</v>
      </c>
      <c r="AC492" t="s">
        <v>2170</v>
      </c>
      <c r="AD492" t="s">
        <v>2244</v>
      </c>
    </row>
    <row r="493" spans="1:30" x14ac:dyDescent="0.25">
      <c r="A493" t="s">
        <v>1066</v>
      </c>
      <c r="B493" t="s">
        <v>1871</v>
      </c>
      <c r="C493" t="s">
        <v>424</v>
      </c>
      <c r="D493" t="s">
        <v>423</v>
      </c>
      <c r="E493" t="s">
        <v>423</v>
      </c>
      <c r="F493" s="13" t="s">
        <v>2459</v>
      </c>
      <c r="G493">
        <v>200000</v>
      </c>
      <c r="H493" s="1">
        <v>42396</v>
      </c>
      <c r="I493" s="1">
        <v>42555</v>
      </c>
      <c r="J493" s="1">
        <v>43632</v>
      </c>
      <c r="K493">
        <v>36</v>
      </c>
      <c r="L493" s="15">
        <v>1154403</v>
      </c>
      <c r="M493" s="15" t="s">
        <v>17</v>
      </c>
      <c r="N493" s="2" t="s">
        <v>2458</v>
      </c>
      <c r="O493" s="2" t="s">
        <v>2522</v>
      </c>
      <c r="P493" s="2" t="s">
        <v>2248</v>
      </c>
      <c r="Q493" s="2" t="s">
        <v>2246</v>
      </c>
      <c r="X493" t="s">
        <v>18</v>
      </c>
      <c r="Y493" t="s">
        <v>19</v>
      </c>
      <c r="Z493" t="s">
        <v>1567</v>
      </c>
      <c r="AB493" t="s">
        <v>1536</v>
      </c>
      <c r="AC493" t="s">
        <v>2089</v>
      </c>
      <c r="AD493" t="s">
        <v>2244</v>
      </c>
    </row>
    <row r="494" spans="1:30" x14ac:dyDescent="0.25">
      <c r="A494" t="s">
        <v>1100</v>
      </c>
      <c r="B494" t="s">
        <v>1651</v>
      </c>
      <c r="C494" t="s">
        <v>196</v>
      </c>
      <c r="D494" t="s">
        <v>1372</v>
      </c>
      <c r="E494" t="s">
        <v>1372</v>
      </c>
      <c r="F494" s="13" t="s">
        <v>2459</v>
      </c>
      <c r="G494">
        <v>100000</v>
      </c>
      <c r="H494" s="1">
        <v>42445</v>
      </c>
      <c r="I494" s="1">
        <v>42485</v>
      </c>
      <c r="J494" s="1">
        <v>43362</v>
      </c>
      <c r="K494">
        <v>24</v>
      </c>
      <c r="L494" s="15">
        <v>1054154</v>
      </c>
      <c r="M494" s="15">
        <v>3171880</v>
      </c>
      <c r="N494" s="2" t="s">
        <v>2458</v>
      </c>
      <c r="O494" s="2" t="s">
        <v>2522</v>
      </c>
      <c r="P494" s="2" t="s">
        <v>2248</v>
      </c>
      <c r="Q494" s="2" t="s">
        <v>2246</v>
      </c>
      <c r="X494" t="s">
        <v>18</v>
      </c>
      <c r="Y494" t="s">
        <v>19</v>
      </c>
      <c r="Z494" t="s">
        <v>1567</v>
      </c>
      <c r="AB494" t="s">
        <v>1421</v>
      </c>
      <c r="AC494" t="s">
        <v>2075</v>
      </c>
      <c r="AD494" t="s">
        <v>2244</v>
      </c>
    </row>
    <row r="495" spans="1:30" x14ac:dyDescent="0.25">
      <c r="A495" t="s">
        <v>1015</v>
      </c>
      <c r="B495" t="s">
        <v>1893</v>
      </c>
      <c r="C495" t="s">
        <v>143</v>
      </c>
      <c r="D495" t="s">
        <v>341</v>
      </c>
      <c r="E495" t="s">
        <v>341</v>
      </c>
      <c r="F495" s="13" t="s">
        <v>2459</v>
      </c>
      <c r="G495">
        <v>107595</v>
      </c>
      <c r="H495" s="1">
        <v>42445</v>
      </c>
      <c r="I495" s="1">
        <v>42548</v>
      </c>
      <c r="J495" s="1">
        <v>43647</v>
      </c>
      <c r="K495">
        <v>36</v>
      </c>
      <c r="L495" s="15">
        <v>1062150</v>
      </c>
      <c r="M495" s="15" t="s">
        <v>17</v>
      </c>
      <c r="N495" s="2" t="s">
        <v>2458</v>
      </c>
      <c r="O495" s="2" t="s">
        <v>2522</v>
      </c>
      <c r="P495" s="2" t="s">
        <v>2248</v>
      </c>
      <c r="Q495" s="2" t="s">
        <v>2246</v>
      </c>
      <c r="X495" t="s">
        <v>18</v>
      </c>
      <c r="Y495" t="s">
        <v>19</v>
      </c>
      <c r="Z495" t="s">
        <v>1567</v>
      </c>
      <c r="AB495" t="s">
        <v>1541</v>
      </c>
      <c r="AC495" t="s">
        <v>2197</v>
      </c>
      <c r="AD495" t="s">
        <v>2244</v>
      </c>
    </row>
    <row r="496" spans="1:30" x14ac:dyDescent="0.25">
      <c r="A496" t="s">
        <v>1122</v>
      </c>
      <c r="B496" t="s">
        <v>1638</v>
      </c>
      <c r="C496" t="s">
        <v>255</v>
      </c>
      <c r="D496" t="s">
        <v>505</v>
      </c>
      <c r="E496" t="s">
        <v>505</v>
      </c>
      <c r="F496" s="13" t="s">
        <v>2459</v>
      </c>
      <c r="G496">
        <v>108869</v>
      </c>
      <c r="H496" s="1">
        <v>42445</v>
      </c>
      <c r="I496" s="1">
        <v>42614</v>
      </c>
      <c r="J496" s="1">
        <v>43770</v>
      </c>
      <c r="K496">
        <v>36</v>
      </c>
      <c r="L496" s="15">
        <v>504094</v>
      </c>
      <c r="M496" s="15">
        <v>1195549</v>
      </c>
      <c r="N496" s="2" t="s">
        <v>2458</v>
      </c>
      <c r="O496" s="2" t="s">
        <v>2522</v>
      </c>
      <c r="P496" s="2" t="s">
        <v>2248</v>
      </c>
      <c r="Q496" s="2" t="s">
        <v>2246</v>
      </c>
      <c r="X496" t="s">
        <v>18</v>
      </c>
      <c r="Y496" t="s">
        <v>19</v>
      </c>
      <c r="Z496" t="s">
        <v>1567</v>
      </c>
      <c r="AB496" t="s">
        <v>1479</v>
      </c>
      <c r="AC496" t="s">
        <v>2087</v>
      </c>
      <c r="AD496" t="s">
        <v>2244</v>
      </c>
    </row>
    <row r="497" spans="1:30" x14ac:dyDescent="0.25">
      <c r="A497" t="s">
        <v>1185</v>
      </c>
      <c r="B497" t="s">
        <v>2017</v>
      </c>
      <c r="C497" t="s">
        <v>84</v>
      </c>
      <c r="D497" t="s">
        <v>601</v>
      </c>
      <c r="E497" t="s">
        <v>601</v>
      </c>
      <c r="F497" s="13" t="s">
        <v>2459</v>
      </c>
      <c r="G497">
        <v>100000</v>
      </c>
      <c r="H497" s="1">
        <v>42564</v>
      </c>
      <c r="I497" s="1">
        <v>42675</v>
      </c>
      <c r="J497" s="1">
        <v>43466</v>
      </c>
      <c r="K497">
        <v>24</v>
      </c>
      <c r="L497" s="15">
        <v>1074840</v>
      </c>
      <c r="M497" s="15">
        <v>3717865</v>
      </c>
      <c r="N497" s="2" t="s">
        <v>2458</v>
      </c>
      <c r="O497" s="2" t="s">
        <v>2522</v>
      </c>
      <c r="P497" s="2" t="s">
        <v>2248</v>
      </c>
      <c r="Q497" s="2" t="s">
        <v>2246</v>
      </c>
      <c r="X497" t="s">
        <v>18</v>
      </c>
      <c r="Y497" t="s">
        <v>19</v>
      </c>
      <c r="Z497" t="s">
        <v>1573</v>
      </c>
      <c r="AB497" t="s">
        <v>1456</v>
      </c>
      <c r="AC497" t="s">
        <v>2223</v>
      </c>
      <c r="AD497" t="s">
        <v>2244</v>
      </c>
    </row>
    <row r="498" spans="1:30" x14ac:dyDescent="0.25">
      <c r="A498" t="s">
        <v>1156</v>
      </c>
      <c r="B498" t="s">
        <v>1997</v>
      </c>
      <c r="C498" t="s">
        <v>195</v>
      </c>
      <c r="D498" t="s">
        <v>557</v>
      </c>
      <c r="E498" t="s">
        <v>557</v>
      </c>
      <c r="F498" s="13" t="s">
        <v>2459</v>
      </c>
      <c r="G498">
        <v>117940</v>
      </c>
      <c r="H498" s="1">
        <v>42641</v>
      </c>
      <c r="I498" s="1">
        <v>42826</v>
      </c>
      <c r="J498" s="1">
        <v>43586</v>
      </c>
      <c r="K498">
        <v>24</v>
      </c>
      <c r="L498" s="15">
        <v>219830</v>
      </c>
      <c r="M498" s="15">
        <v>424348</v>
      </c>
      <c r="N498" s="2" t="s">
        <v>2458</v>
      </c>
      <c r="O498" s="2" t="s">
        <v>2522</v>
      </c>
      <c r="P498" s="2" t="s">
        <v>2248</v>
      </c>
      <c r="Q498" s="2" t="s">
        <v>2246</v>
      </c>
      <c r="X498" t="s">
        <v>18</v>
      </c>
      <c r="Y498" t="s">
        <v>19</v>
      </c>
      <c r="Z498" t="s">
        <v>1574</v>
      </c>
      <c r="AA498" t="s">
        <v>2506</v>
      </c>
      <c r="AB498" t="s">
        <v>1448</v>
      </c>
      <c r="AC498" t="s">
        <v>2112</v>
      </c>
      <c r="AD498" t="s">
        <v>2244</v>
      </c>
    </row>
    <row r="499" spans="1:30" x14ac:dyDescent="0.25">
      <c r="A499" t="s">
        <v>1166</v>
      </c>
      <c r="B499" t="s">
        <v>1959</v>
      </c>
      <c r="C499" t="s">
        <v>573</v>
      </c>
      <c r="D499" t="s">
        <v>572</v>
      </c>
      <c r="E499" t="s">
        <v>572</v>
      </c>
      <c r="F499" s="13" t="s">
        <v>2459</v>
      </c>
      <c r="G499">
        <v>119104</v>
      </c>
      <c r="H499" s="1">
        <v>42641</v>
      </c>
      <c r="I499" s="1">
        <v>42705</v>
      </c>
      <c r="J499" s="1">
        <v>43497</v>
      </c>
      <c r="K499">
        <v>24</v>
      </c>
      <c r="L499" s="15">
        <v>207314</v>
      </c>
      <c r="M499" s="15" t="s">
        <v>17</v>
      </c>
      <c r="N499" s="2" t="s">
        <v>2458</v>
      </c>
      <c r="O499" s="2" t="s">
        <v>2522</v>
      </c>
      <c r="P499" s="2" t="s">
        <v>2248</v>
      </c>
      <c r="Q499" s="2" t="s">
        <v>2246</v>
      </c>
      <c r="X499" t="s">
        <v>18</v>
      </c>
      <c r="Y499" t="s">
        <v>19</v>
      </c>
      <c r="Z499" t="s">
        <v>1574</v>
      </c>
      <c r="AA499" t="s">
        <v>2506</v>
      </c>
      <c r="AB499" t="s">
        <v>1479</v>
      </c>
      <c r="AC499" t="s">
        <v>2087</v>
      </c>
      <c r="AD499" t="s">
        <v>2244</v>
      </c>
    </row>
    <row r="500" spans="1:30" x14ac:dyDescent="0.25">
      <c r="A500" t="s">
        <v>1192</v>
      </c>
      <c r="B500" t="s">
        <v>1957</v>
      </c>
      <c r="C500" t="s">
        <v>615</v>
      </c>
      <c r="D500" t="s">
        <v>614</v>
      </c>
      <c r="E500" t="s">
        <v>614</v>
      </c>
      <c r="F500" s="13" t="s">
        <v>2459</v>
      </c>
      <c r="G500">
        <v>40000</v>
      </c>
      <c r="H500" s="1">
        <v>42704</v>
      </c>
      <c r="I500" s="1">
        <v>42744</v>
      </c>
      <c r="J500" s="1">
        <v>43533</v>
      </c>
      <c r="K500">
        <v>24</v>
      </c>
      <c r="L500" s="15">
        <v>1131306</v>
      </c>
      <c r="M500" s="15" t="s">
        <v>17</v>
      </c>
      <c r="N500" s="2" t="s">
        <v>2458</v>
      </c>
      <c r="O500" s="2" t="s">
        <v>2522</v>
      </c>
      <c r="P500" s="2" t="s">
        <v>2248</v>
      </c>
      <c r="Q500" s="2" t="s">
        <v>2246</v>
      </c>
      <c r="X500" t="s">
        <v>18</v>
      </c>
      <c r="Y500" t="s">
        <v>19</v>
      </c>
      <c r="Z500" t="s">
        <v>1573</v>
      </c>
      <c r="AA500" t="s">
        <v>2505</v>
      </c>
      <c r="AB500" t="s">
        <v>1447</v>
      </c>
      <c r="AC500" t="s">
        <v>2170</v>
      </c>
      <c r="AD500" t="s">
        <v>2244</v>
      </c>
    </row>
    <row r="501" spans="1:30" x14ac:dyDescent="0.25">
      <c r="A501" t="s">
        <v>1202</v>
      </c>
      <c r="B501" t="s">
        <v>1978</v>
      </c>
      <c r="C501" t="s">
        <v>631</v>
      </c>
      <c r="D501" t="s">
        <v>630</v>
      </c>
      <c r="E501" t="s">
        <v>630</v>
      </c>
      <c r="F501" s="13" t="s">
        <v>2459</v>
      </c>
      <c r="G501">
        <v>37597</v>
      </c>
      <c r="H501" s="1">
        <v>42704</v>
      </c>
      <c r="I501" s="1">
        <v>42744</v>
      </c>
      <c r="J501" s="1">
        <v>43533</v>
      </c>
      <c r="K501">
        <v>24</v>
      </c>
      <c r="L501" s="15" t="s">
        <v>17</v>
      </c>
      <c r="M501" s="15" t="s">
        <v>632</v>
      </c>
      <c r="N501" s="2" t="s">
        <v>2458</v>
      </c>
      <c r="O501" s="2" t="s">
        <v>2522</v>
      </c>
      <c r="P501" s="2" t="s">
        <v>2248</v>
      </c>
      <c r="Q501" s="2" t="s">
        <v>2246</v>
      </c>
      <c r="X501" t="s">
        <v>18</v>
      </c>
      <c r="Y501" t="s">
        <v>19</v>
      </c>
      <c r="Z501" t="s">
        <v>1573</v>
      </c>
      <c r="AA501" t="s">
        <v>2505</v>
      </c>
      <c r="AB501" t="s">
        <v>1465</v>
      </c>
      <c r="AC501" t="s">
        <v>2180</v>
      </c>
      <c r="AD501" t="s">
        <v>2244</v>
      </c>
    </row>
    <row r="502" spans="1:30" x14ac:dyDescent="0.25">
      <c r="A502" t="s">
        <v>1230</v>
      </c>
      <c r="B502" t="s">
        <v>2004</v>
      </c>
      <c r="C502" t="s">
        <v>176</v>
      </c>
      <c r="D502" t="s">
        <v>686</v>
      </c>
      <c r="E502" t="s">
        <v>686</v>
      </c>
      <c r="F502" s="13" t="s">
        <v>2459</v>
      </c>
      <c r="G502">
        <v>38704</v>
      </c>
      <c r="H502" s="1">
        <v>42704</v>
      </c>
      <c r="I502" s="1">
        <v>42744</v>
      </c>
      <c r="J502" s="1">
        <v>43533</v>
      </c>
      <c r="K502">
        <v>24</v>
      </c>
      <c r="L502" s="15">
        <v>1091201</v>
      </c>
      <c r="M502" s="15">
        <v>4391979</v>
      </c>
      <c r="N502" s="2" t="s">
        <v>2458</v>
      </c>
      <c r="O502" s="2" t="s">
        <v>2522</v>
      </c>
      <c r="P502" s="2" t="s">
        <v>2248</v>
      </c>
      <c r="Q502" s="2" t="s">
        <v>2246</v>
      </c>
      <c r="X502" t="s">
        <v>18</v>
      </c>
      <c r="Y502" t="s">
        <v>19</v>
      </c>
      <c r="Z502" t="s">
        <v>1573</v>
      </c>
      <c r="AA502" t="s">
        <v>2505</v>
      </c>
      <c r="AB502" t="s">
        <v>1561</v>
      </c>
      <c r="AC502" t="s">
        <v>2187</v>
      </c>
      <c r="AD502" t="s">
        <v>2244</v>
      </c>
    </row>
    <row r="503" spans="1:30" x14ac:dyDescent="0.25">
      <c r="A503" t="s">
        <v>2469</v>
      </c>
      <c r="B503" s="2" t="s">
        <v>2361</v>
      </c>
      <c r="C503" t="s">
        <v>2262</v>
      </c>
      <c r="D503" t="s">
        <v>2304</v>
      </c>
      <c r="E503" t="s">
        <v>2304</v>
      </c>
      <c r="F503" s="13" t="s">
        <v>2459</v>
      </c>
      <c r="G503">
        <v>36942</v>
      </c>
      <c r="H503" s="1">
        <v>42704</v>
      </c>
      <c r="I503" s="1">
        <v>42759</v>
      </c>
      <c r="J503" s="1">
        <v>43556</v>
      </c>
      <c r="K503">
        <v>24</v>
      </c>
      <c r="L503" s="15" t="s">
        <v>17</v>
      </c>
      <c r="M503" s="15">
        <v>2491685</v>
      </c>
      <c r="N503" s="2" t="s">
        <v>2458</v>
      </c>
      <c r="O503" s="2" t="s">
        <v>2522</v>
      </c>
      <c r="P503" s="2" t="s">
        <v>2248</v>
      </c>
      <c r="Q503" s="2" t="s">
        <v>2246</v>
      </c>
      <c r="X503" t="s">
        <v>18</v>
      </c>
      <c r="Y503" t="s">
        <v>19</v>
      </c>
      <c r="Z503" s="2" t="s">
        <v>2344</v>
      </c>
      <c r="AA503" t="s">
        <v>2505</v>
      </c>
      <c r="AB503" t="s">
        <v>1456</v>
      </c>
      <c r="AC503" t="s">
        <v>2223</v>
      </c>
      <c r="AD503" t="s">
        <v>2244</v>
      </c>
    </row>
    <row r="504" spans="1:30" x14ac:dyDescent="0.25">
      <c r="A504" t="s">
        <v>1194</v>
      </c>
      <c r="B504" t="s">
        <v>1999</v>
      </c>
      <c r="C504" t="s">
        <v>617</v>
      </c>
      <c r="D504" t="s">
        <v>1402</v>
      </c>
      <c r="E504" t="s">
        <v>1402</v>
      </c>
      <c r="F504" s="13" t="s">
        <v>2459</v>
      </c>
      <c r="G504">
        <v>39585</v>
      </c>
      <c r="H504" s="1">
        <v>42704</v>
      </c>
      <c r="I504" s="1">
        <v>42744</v>
      </c>
      <c r="J504" s="1">
        <v>43533</v>
      </c>
      <c r="K504">
        <v>24</v>
      </c>
      <c r="L504" s="15">
        <v>1124411</v>
      </c>
      <c r="M504" s="15">
        <v>6553792</v>
      </c>
      <c r="N504" s="2" t="s">
        <v>2458</v>
      </c>
      <c r="O504" s="2" t="s">
        <v>2522</v>
      </c>
      <c r="P504" s="2" t="s">
        <v>2248</v>
      </c>
      <c r="Q504" s="2" t="s">
        <v>2246</v>
      </c>
      <c r="X504" t="s">
        <v>18</v>
      </c>
      <c r="Y504" t="s">
        <v>19</v>
      </c>
      <c r="Z504" t="s">
        <v>1576</v>
      </c>
      <c r="AA504" t="s">
        <v>2505</v>
      </c>
      <c r="AB504" t="s">
        <v>1466</v>
      </c>
      <c r="AC504" t="s">
        <v>2174</v>
      </c>
      <c r="AD504" t="s">
        <v>2244</v>
      </c>
    </row>
    <row r="505" spans="1:30" x14ac:dyDescent="0.25">
      <c r="A505" t="s">
        <v>2499</v>
      </c>
      <c r="B505" t="s">
        <v>2388</v>
      </c>
      <c r="C505" t="s">
        <v>2292</v>
      </c>
      <c r="D505" t="s">
        <v>2330</v>
      </c>
      <c r="E505" t="s">
        <v>2330</v>
      </c>
      <c r="F505" s="13" t="s">
        <v>2459</v>
      </c>
      <c r="G505">
        <v>40000</v>
      </c>
      <c r="H505" s="1">
        <v>42704</v>
      </c>
      <c r="I505" s="1">
        <v>42744</v>
      </c>
      <c r="J505" s="1">
        <v>43533</v>
      </c>
      <c r="K505">
        <v>24</v>
      </c>
      <c r="L505" s="15">
        <v>1149321</v>
      </c>
      <c r="M505" s="15" t="s">
        <v>17</v>
      </c>
      <c r="N505" s="2" t="s">
        <v>2458</v>
      </c>
      <c r="O505" s="2" t="s">
        <v>2522</v>
      </c>
      <c r="P505" s="2" t="s">
        <v>2248</v>
      </c>
      <c r="Q505" s="2" t="s">
        <v>2246</v>
      </c>
      <c r="X505" t="s">
        <v>18</v>
      </c>
      <c r="Y505" t="s">
        <v>19</v>
      </c>
      <c r="Z505" s="2" t="s">
        <v>2343</v>
      </c>
      <c r="AA505" t="s">
        <v>2505</v>
      </c>
      <c r="AB505" t="s">
        <v>2421</v>
      </c>
      <c r="AC505" t="s">
        <v>2430</v>
      </c>
      <c r="AD505" t="s">
        <v>2244</v>
      </c>
    </row>
    <row r="506" spans="1:30" x14ac:dyDescent="0.25">
      <c r="A506" t="s">
        <v>1228</v>
      </c>
      <c r="B506" t="s">
        <v>1938</v>
      </c>
      <c r="C506" t="s">
        <v>683</v>
      </c>
      <c r="D506" t="s">
        <v>666</v>
      </c>
      <c r="E506" t="s">
        <v>666</v>
      </c>
      <c r="F506" s="13" t="s">
        <v>2459</v>
      </c>
      <c r="G506">
        <v>39690</v>
      </c>
      <c r="H506" s="1">
        <v>42704</v>
      </c>
      <c r="I506" s="1">
        <v>42744</v>
      </c>
      <c r="J506" s="1">
        <v>43533</v>
      </c>
      <c r="K506">
        <v>24</v>
      </c>
      <c r="L506" s="15">
        <v>1066262</v>
      </c>
      <c r="M506" s="15" t="s">
        <v>17</v>
      </c>
      <c r="N506" s="2" t="s">
        <v>2458</v>
      </c>
      <c r="O506" s="2" t="s">
        <v>2522</v>
      </c>
      <c r="P506" s="2" t="s">
        <v>2248</v>
      </c>
      <c r="Q506" s="2" t="s">
        <v>2246</v>
      </c>
      <c r="X506" t="s">
        <v>18</v>
      </c>
      <c r="Y506" t="s">
        <v>19</v>
      </c>
      <c r="Z506" t="s">
        <v>1574</v>
      </c>
      <c r="AA506" t="s">
        <v>2505</v>
      </c>
      <c r="AB506" t="s">
        <v>1453</v>
      </c>
      <c r="AC506" t="s">
        <v>2090</v>
      </c>
      <c r="AD506" t="s">
        <v>2244</v>
      </c>
    </row>
    <row r="507" spans="1:30" x14ac:dyDescent="0.25">
      <c r="A507" t="s">
        <v>1213</v>
      </c>
      <c r="B507" t="s">
        <v>1963</v>
      </c>
      <c r="C507" t="s">
        <v>651</v>
      </c>
      <c r="D507" t="s">
        <v>650</v>
      </c>
      <c r="E507" t="s">
        <v>650</v>
      </c>
      <c r="F507" s="13" t="s">
        <v>2459</v>
      </c>
      <c r="G507">
        <v>40000</v>
      </c>
      <c r="H507" s="1">
        <v>42704</v>
      </c>
      <c r="I507" s="1">
        <v>42767</v>
      </c>
      <c r="J507" s="1">
        <v>43556</v>
      </c>
      <c r="K507">
        <v>24</v>
      </c>
      <c r="L507" s="15">
        <v>1093690</v>
      </c>
      <c r="M507" s="15" t="s">
        <v>17</v>
      </c>
      <c r="N507" s="2" t="s">
        <v>2458</v>
      </c>
      <c r="O507" s="2" t="s">
        <v>2522</v>
      </c>
      <c r="P507" s="2" t="s">
        <v>2248</v>
      </c>
      <c r="Q507" s="2" t="s">
        <v>2246</v>
      </c>
      <c r="X507" t="s">
        <v>18</v>
      </c>
      <c r="Y507" t="s">
        <v>19</v>
      </c>
      <c r="Z507" t="s">
        <v>1574</v>
      </c>
      <c r="AA507" t="s">
        <v>2505</v>
      </c>
      <c r="AB507" t="s">
        <v>1465</v>
      </c>
      <c r="AC507" t="s">
        <v>2180</v>
      </c>
      <c r="AD507" t="s">
        <v>2244</v>
      </c>
    </row>
    <row r="508" spans="1:30" x14ac:dyDescent="0.25">
      <c r="A508" t="s">
        <v>1183</v>
      </c>
      <c r="B508" t="s">
        <v>1980</v>
      </c>
      <c r="C508" t="s">
        <v>604</v>
      </c>
      <c r="D508" t="s">
        <v>603</v>
      </c>
      <c r="E508" t="s">
        <v>603</v>
      </c>
      <c r="F508" s="13" t="s">
        <v>2459</v>
      </c>
      <c r="G508">
        <v>39884</v>
      </c>
      <c r="H508" s="1">
        <v>42704</v>
      </c>
      <c r="I508" s="1">
        <v>42752</v>
      </c>
      <c r="J508" s="1">
        <v>43533</v>
      </c>
      <c r="K508">
        <v>24</v>
      </c>
      <c r="L508" s="15">
        <v>1124727</v>
      </c>
      <c r="M508" s="15">
        <v>6229911</v>
      </c>
      <c r="N508" s="2" t="s">
        <v>2458</v>
      </c>
      <c r="O508" s="2" t="s">
        <v>2522</v>
      </c>
      <c r="P508" s="2" t="s">
        <v>2248</v>
      </c>
      <c r="Q508" s="2" t="s">
        <v>2246</v>
      </c>
      <c r="X508" t="s">
        <v>18</v>
      </c>
      <c r="Y508" t="s">
        <v>19</v>
      </c>
      <c r="Z508" t="s">
        <v>1575</v>
      </c>
      <c r="AA508" t="s">
        <v>2505</v>
      </c>
      <c r="AB508" t="s">
        <v>1507</v>
      </c>
      <c r="AC508" t="s">
        <v>2116</v>
      </c>
      <c r="AD508" t="s">
        <v>2244</v>
      </c>
    </row>
    <row r="509" spans="1:30" x14ac:dyDescent="0.25">
      <c r="A509" t="s">
        <v>2251</v>
      </c>
      <c r="B509" t="s">
        <v>2391</v>
      </c>
      <c r="C509" t="s">
        <v>2295</v>
      </c>
      <c r="D509" s="2" t="s">
        <v>2350</v>
      </c>
      <c r="E509" s="2" t="s">
        <v>2350</v>
      </c>
      <c r="F509" s="13" t="s">
        <v>2459</v>
      </c>
      <c r="G509">
        <v>40000</v>
      </c>
      <c r="H509" s="1">
        <v>42704</v>
      </c>
      <c r="I509" s="1">
        <v>42719</v>
      </c>
      <c r="J509" s="1">
        <v>43511</v>
      </c>
      <c r="K509">
        <v>24</v>
      </c>
      <c r="L509" s="15">
        <v>1004103</v>
      </c>
      <c r="M509" s="15">
        <v>2642780</v>
      </c>
      <c r="N509" s="2" t="s">
        <v>2458</v>
      </c>
      <c r="O509" s="2" t="s">
        <v>2522</v>
      </c>
      <c r="P509" s="2" t="s">
        <v>2248</v>
      </c>
      <c r="Q509" s="2" t="s">
        <v>2246</v>
      </c>
      <c r="X509" t="s">
        <v>18</v>
      </c>
      <c r="Y509" t="s">
        <v>19</v>
      </c>
      <c r="Z509" s="2" t="s">
        <v>1573</v>
      </c>
      <c r="AA509" s="2" t="s">
        <v>2442</v>
      </c>
      <c r="AB509" t="s">
        <v>1447</v>
      </c>
      <c r="AC509" t="s">
        <v>2170</v>
      </c>
      <c r="AD509" t="s">
        <v>2244</v>
      </c>
    </row>
    <row r="510" spans="1:30" x14ac:dyDescent="0.25">
      <c r="A510" s="2"/>
      <c r="B510" s="2"/>
    </row>
    <row r="511" spans="1:30" x14ac:dyDescent="0.25">
      <c r="A511" s="2"/>
      <c r="B511" s="2"/>
    </row>
    <row r="512" spans="1:30" x14ac:dyDescent="0.25">
      <c r="B512" s="2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2" x14ac:dyDescent="0.25">
      <c r="A721" s="2"/>
      <c r="B721" s="2"/>
    </row>
    <row r="722" spans="1:2" x14ac:dyDescent="0.25">
      <c r="A722" s="2"/>
      <c r="B722" s="2"/>
    </row>
    <row r="723" spans="1:2" x14ac:dyDescent="0.25">
      <c r="A723" s="2"/>
      <c r="B723" s="2"/>
    </row>
    <row r="724" spans="1:2" x14ac:dyDescent="0.25">
      <c r="A724" s="2"/>
      <c r="B724" s="2"/>
    </row>
    <row r="725" spans="1:2" x14ac:dyDescent="0.25">
      <c r="A725" s="2"/>
      <c r="B725" s="2"/>
    </row>
    <row r="726" spans="1:2" x14ac:dyDescent="0.25">
      <c r="A726" s="2"/>
      <c r="B726" s="2"/>
    </row>
    <row r="727" spans="1:2" x14ac:dyDescent="0.25">
      <c r="A727" s="2"/>
      <c r="B727" s="2"/>
    </row>
    <row r="728" spans="1:2" x14ac:dyDescent="0.25">
      <c r="A728" s="2"/>
      <c r="B728" s="2"/>
    </row>
    <row r="729" spans="1:2" x14ac:dyDescent="0.25">
      <c r="A729" s="2"/>
      <c r="B729" s="2"/>
    </row>
    <row r="730" spans="1:2" x14ac:dyDescent="0.25">
      <c r="A730" s="2"/>
      <c r="B730" s="2"/>
    </row>
    <row r="731" spans="1:2" x14ac:dyDescent="0.25">
      <c r="A731" s="2"/>
      <c r="B731" s="2"/>
    </row>
    <row r="732" spans="1:2" x14ac:dyDescent="0.25">
      <c r="A732" s="2"/>
      <c r="B732" s="2"/>
    </row>
    <row r="733" spans="1:2" x14ac:dyDescent="0.25">
      <c r="A733" s="2"/>
      <c r="B733" s="2"/>
    </row>
    <row r="734" spans="1:2" x14ac:dyDescent="0.25">
      <c r="A734" s="2"/>
      <c r="B734" s="2"/>
    </row>
    <row r="735" spans="1:2" x14ac:dyDescent="0.25">
      <c r="A735" s="2"/>
      <c r="B735" s="2"/>
    </row>
    <row r="736" spans="1:2" x14ac:dyDescent="0.25">
      <c r="A736" s="2"/>
      <c r="B736" s="2"/>
    </row>
    <row r="737" spans="1:2" x14ac:dyDescent="0.25">
      <c r="A737" s="2"/>
      <c r="B737" s="2"/>
    </row>
    <row r="738" spans="1:2" x14ac:dyDescent="0.25">
      <c r="A738" s="2"/>
      <c r="B738" s="2"/>
    </row>
    <row r="739" spans="1:2" x14ac:dyDescent="0.25">
      <c r="A739" s="2"/>
      <c r="B739" s="2"/>
    </row>
    <row r="740" spans="1:2" x14ac:dyDescent="0.25">
      <c r="A740" s="2"/>
      <c r="B740" s="2"/>
    </row>
    <row r="741" spans="1:2" x14ac:dyDescent="0.25">
      <c r="A741" s="2"/>
      <c r="B741" s="2"/>
    </row>
    <row r="742" spans="1:2" x14ac:dyDescent="0.25">
      <c r="A742" s="2"/>
      <c r="B742" s="2"/>
    </row>
    <row r="743" spans="1:2" x14ac:dyDescent="0.25">
      <c r="A743" s="2"/>
      <c r="B743" s="2"/>
    </row>
    <row r="744" spans="1:2" x14ac:dyDescent="0.25">
      <c r="A744" s="2"/>
      <c r="B744" s="2"/>
    </row>
    <row r="745" spans="1:2" x14ac:dyDescent="0.25">
      <c r="A745" s="2"/>
      <c r="B745" s="2"/>
    </row>
    <row r="746" spans="1:2" x14ac:dyDescent="0.25">
      <c r="A746" s="2"/>
      <c r="B746" s="2"/>
    </row>
    <row r="747" spans="1:2" x14ac:dyDescent="0.25">
      <c r="A747" s="2"/>
      <c r="B747" s="2"/>
    </row>
    <row r="748" spans="1:2" x14ac:dyDescent="0.25">
      <c r="A748" s="2"/>
      <c r="B748" s="2"/>
    </row>
    <row r="749" spans="1:2" x14ac:dyDescent="0.25">
      <c r="A749" s="2"/>
      <c r="B749" s="2"/>
    </row>
    <row r="750" spans="1:2" x14ac:dyDescent="0.25">
      <c r="A750" s="2"/>
      <c r="B750" s="2"/>
    </row>
    <row r="751" spans="1:2" x14ac:dyDescent="0.25">
      <c r="A751" s="2"/>
      <c r="B751" s="2"/>
    </row>
    <row r="752" spans="1:2" x14ac:dyDescent="0.25">
      <c r="A752" s="2"/>
      <c r="B752" s="2"/>
    </row>
    <row r="753" spans="1:2" x14ac:dyDescent="0.25">
      <c r="A753" s="2"/>
      <c r="B753" s="2"/>
    </row>
    <row r="754" spans="1:2" x14ac:dyDescent="0.25">
      <c r="A754" s="2"/>
      <c r="B754" s="2"/>
    </row>
    <row r="755" spans="1:2" x14ac:dyDescent="0.25">
      <c r="A755" s="2"/>
      <c r="B755" s="2"/>
    </row>
    <row r="756" spans="1:2" x14ac:dyDescent="0.25">
      <c r="A756" s="2"/>
      <c r="B756" s="2"/>
    </row>
    <row r="757" spans="1:2" x14ac:dyDescent="0.25">
      <c r="A757" s="2"/>
      <c r="B757" s="2"/>
    </row>
    <row r="758" spans="1:2" x14ac:dyDescent="0.25">
      <c r="A758" s="2"/>
      <c r="B758" s="2"/>
    </row>
    <row r="759" spans="1:2" x14ac:dyDescent="0.25">
      <c r="A759" s="2"/>
      <c r="B759" s="2"/>
    </row>
    <row r="760" spans="1:2" x14ac:dyDescent="0.25">
      <c r="A760" s="2"/>
      <c r="B760" s="2"/>
    </row>
    <row r="761" spans="1:2" x14ac:dyDescent="0.25">
      <c r="A761" s="2"/>
      <c r="B761" s="2"/>
    </row>
    <row r="762" spans="1:2" x14ac:dyDescent="0.25">
      <c r="A762" s="2"/>
      <c r="B762" s="2"/>
    </row>
    <row r="763" spans="1:2" x14ac:dyDescent="0.25">
      <c r="A763" s="2"/>
      <c r="B763" s="2"/>
    </row>
    <row r="764" spans="1:2" x14ac:dyDescent="0.25">
      <c r="A764" s="2"/>
      <c r="B764" s="2"/>
    </row>
    <row r="765" spans="1:2" x14ac:dyDescent="0.25">
      <c r="A765" s="2"/>
      <c r="B765" s="2"/>
    </row>
    <row r="766" spans="1:2" x14ac:dyDescent="0.25">
      <c r="A766" s="2"/>
      <c r="B766" s="2"/>
    </row>
    <row r="767" spans="1:2" x14ac:dyDescent="0.25">
      <c r="A767" s="2"/>
      <c r="B767" s="2"/>
    </row>
    <row r="768" spans="1:2" x14ac:dyDescent="0.25">
      <c r="A768" s="2"/>
      <c r="B768" s="2"/>
    </row>
    <row r="769" spans="1:2" x14ac:dyDescent="0.25">
      <c r="A769" s="2"/>
      <c r="B769" s="2"/>
    </row>
    <row r="770" spans="1:2" x14ac:dyDescent="0.25">
      <c r="A770" s="2"/>
      <c r="B770" s="2"/>
    </row>
    <row r="771" spans="1:2" x14ac:dyDescent="0.25">
      <c r="A771" s="2"/>
      <c r="B771" s="2"/>
    </row>
    <row r="772" spans="1:2" x14ac:dyDescent="0.25">
      <c r="A772" s="2"/>
      <c r="B772" s="2"/>
    </row>
    <row r="773" spans="1:2" x14ac:dyDescent="0.25">
      <c r="A773" s="2"/>
      <c r="B773" s="2"/>
    </row>
    <row r="774" spans="1:2" x14ac:dyDescent="0.25">
      <c r="A774" s="2"/>
      <c r="B774" s="2"/>
    </row>
    <row r="775" spans="1:2" x14ac:dyDescent="0.25">
      <c r="A775" s="2"/>
      <c r="B775" s="2"/>
    </row>
    <row r="776" spans="1:2" x14ac:dyDescent="0.25">
      <c r="A776" s="2"/>
      <c r="B776" s="2"/>
    </row>
    <row r="777" spans="1:2" x14ac:dyDescent="0.25">
      <c r="A777" s="2"/>
      <c r="B777" s="2"/>
    </row>
    <row r="778" spans="1:2" x14ac:dyDescent="0.25">
      <c r="A778" s="2"/>
      <c r="B778" s="2"/>
    </row>
    <row r="779" spans="1:2" x14ac:dyDescent="0.25">
      <c r="A779" s="2"/>
      <c r="B779" s="2"/>
    </row>
    <row r="780" spans="1:2" x14ac:dyDescent="0.25">
      <c r="A780" s="2"/>
      <c r="B780" s="2"/>
    </row>
    <row r="781" spans="1:2" x14ac:dyDescent="0.25">
      <c r="A781" s="2"/>
      <c r="B781" s="2"/>
    </row>
    <row r="782" spans="1:2" x14ac:dyDescent="0.25">
      <c r="A782" s="2"/>
      <c r="B782" s="2"/>
    </row>
    <row r="783" spans="1:2" x14ac:dyDescent="0.25">
      <c r="A783" s="2"/>
      <c r="B783" s="2"/>
    </row>
    <row r="784" spans="1:2" x14ac:dyDescent="0.25">
      <c r="A784" s="2"/>
      <c r="B784" s="2"/>
    </row>
    <row r="785" spans="1:2" x14ac:dyDescent="0.25">
      <c r="A785" s="2"/>
      <c r="B785" s="2"/>
    </row>
    <row r="786" spans="1:2" x14ac:dyDescent="0.25">
      <c r="A786" s="2"/>
      <c r="B786" s="2"/>
    </row>
    <row r="787" spans="1:2" x14ac:dyDescent="0.25">
      <c r="A787" s="2"/>
      <c r="B787" s="2"/>
    </row>
    <row r="788" spans="1:2" x14ac:dyDescent="0.25">
      <c r="A788" s="2"/>
      <c r="B788" s="2"/>
    </row>
    <row r="789" spans="1:2" x14ac:dyDescent="0.25">
      <c r="A789" s="2"/>
      <c r="B789" s="2"/>
    </row>
    <row r="790" spans="1:2" x14ac:dyDescent="0.25">
      <c r="A790" s="2"/>
      <c r="B790" s="2"/>
    </row>
    <row r="791" spans="1:2" x14ac:dyDescent="0.25">
      <c r="A791" s="2"/>
      <c r="B791" s="2"/>
    </row>
    <row r="792" spans="1:2" x14ac:dyDescent="0.25">
      <c r="A792" s="2"/>
      <c r="B792" s="2"/>
    </row>
    <row r="793" spans="1:2" x14ac:dyDescent="0.25">
      <c r="A793" s="2"/>
      <c r="B793" s="2"/>
    </row>
    <row r="794" spans="1:2" x14ac:dyDescent="0.25">
      <c r="A794" s="2"/>
      <c r="B794" s="2"/>
    </row>
    <row r="795" spans="1:2" x14ac:dyDescent="0.25">
      <c r="A795" s="2"/>
      <c r="B795" s="2"/>
    </row>
    <row r="796" spans="1:2" x14ac:dyDescent="0.25">
      <c r="A796" s="2"/>
      <c r="B796" s="2"/>
    </row>
    <row r="797" spans="1:2" x14ac:dyDescent="0.25">
      <c r="A797" s="2"/>
      <c r="B797" s="2"/>
    </row>
    <row r="798" spans="1:2" x14ac:dyDescent="0.25">
      <c r="A798" s="2"/>
      <c r="B798" s="2"/>
    </row>
    <row r="799" spans="1:2" x14ac:dyDescent="0.25">
      <c r="A799" s="2"/>
      <c r="B799" s="2"/>
    </row>
    <row r="800" spans="1:2" x14ac:dyDescent="0.25">
      <c r="A800" s="2"/>
      <c r="B800" s="2"/>
    </row>
    <row r="801" spans="1:2" x14ac:dyDescent="0.25">
      <c r="A801" s="2"/>
      <c r="B801" s="2"/>
    </row>
    <row r="802" spans="1:2" x14ac:dyDescent="0.25">
      <c r="A802" s="2"/>
      <c r="B802" s="2"/>
    </row>
    <row r="803" spans="1:2" x14ac:dyDescent="0.25">
      <c r="A803" s="2"/>
      <c r="B803" s="2"/>
    </row>
    <row r="804" spans="1:2" x14ac:dyDescent="0.25">
      <c r="A804" s="2"/>
      <c r="B804" s="2"/>
    </row>
    <row r="805" spans="1:2" x14ac:dyDescent="0.25">
      <c r="A805" s="2"/>
      <c r="B805" s="2"/>
    </row>
    <row r="806" spans="1:2" x14ac:dyDescent="0.25">
      <c r="A806" s="2"/>
      <c r="B806" s="2"/>
    </row>
    <row r="807" spans="1:2" x14ac:dyDescent="0.25">
      <c r="A807" s="2"/>
      <c r="B807" s="2"/>
    </row>
    <row r="808" spans="1:2" x14ac:dyDescent="0.25">
      <c r="A808" s="2"/>
      <c r="B808" s="2"/>
    </row>
    <row r="809" spans="1:2" x14ac:dyDescent="0.25">
      <c r="A809" s="2"/>
      <c r="B809" s="2"/>
    </row>
    <row r="810" spans="1:2" x14ac:dyDescent="0.25">
      <c r="A810" s="2"/>
      <c r="B810" s="2"/>
    </row>
    <row r="811" spans="1:2" x14ac:dyDescent="0.25">
      <c r="A811" s="2"/>
      <c r="B811" s="2"/>
    </row>
    <row r="812" spans="1:2" x14ac:dyDescent="0.25">
      <c r="A812" s="2"/>
      <c r="B812" s="2"/>
    </row>
    <row r="813" spans="1:2" x14ac:dyDescent="0.25">
      <c r="A813" s="2"/>
      <c r="B813" s="2"/>
    </row>
    <row r="814" spans="1:2" x14ac:dyDescent="0.25">
      <c r="A814" s="2"/>
      <c r="B814" s="2"/>
    </row>
    <row r="815" spans="1:2" x14ac:dyDescent="0.25">
      <c r="A815" s="2"/>
      <c r="B815" s="2"/>
    </row>
    <row r="816" spans="1:2" x14ac:dyDescent="0.25">
      <c r="A816" s="2"/>
      <c r="B816" s="2"/>
    </row>
    <row r="817" spans="1:2" x14ac:dyDescent="0.25">
      <c r="A817" s="2"/>
      <c r="B817" s="2"/>
    </row>
    <row r="818" spans="1:2" x14ac:dyDescent="0.25">
      <c r="A818" s="2"/>
      <c r="B818" s="2"/>
    </row>
    <row r="819" spans="1:2" x14ac:dyDescent="0.25">
      <c r="A819" s="2"/>
      <c r="B819" s="2"/>
    </row>
    <row r="820" spans="1:2" x14ac:dyDescent="0.25">
      <c r="A820" s="2"/>
      <c r="B820" s="2"/>
    </row>
    <row r="821" spans="1:2" x14ac:dyDescent="0.25">
      <c r="A821" s="2"/>
      <c r="B821" s="2"/>
    </row>
    <row r="822" spans="1:2" x14ac:dyDescent="0.25">
      <c r="A822" s="2"/>
      <c r="B822" s="2"/>
    </row>
    <row r="823" spans="1:2" x14ac:dyDescent="0.25">
      <c r="A823" s="2"/>
      <c r="B823" s="2"/>
    </row>
    <row r="824" spans="1:2" x14ac:dyDescent="0.25">
      <c r="A824" s="2"/>
      <c r="B824" s="2"/>
    </row>
    <row r="825" spans="1:2" x14ac:dyDescent="0.25">
      <c r="A825" s="2"/>
      <c r="B825" s="2"/>
    </row>
    <row r="826" spans="1:2" x14ac:dyDescent="0.25">
      <c r="A826" s="2"/>
      <c r="B826" s="2"/>
    </row>
    <row r="827" spans="1:2" x14ac:dyDescent="0.25">
      <c r="A827" s="2"/>
      <c r="B827" s="2"/>
    </row>
    <row r="828" spans="1:2" x14ac:dyDescent="0.25">
      <c r="A828" s="2"/>
      <c r="B828" s="2"/>
    </row>
    <row r="829" spans="1:2" x14ac:dyDescent="0.25">
      <c r="A829" s="2"/>
      <c r="B829" s="2"/>
    </row>
    <row r="830" spans="1:2" x14ac:dyDescent="0.25">
      <c r="A830" s="2"/>
      <c r="B830" s="2"/>
    </row>
    <row r="831" spans="1:2" x14ac:dyDescent="0.25">
      <c r="A831" s="2"/>
      <c r="B831" s="2"/>
    </row>
  </sheetData>
  <autoFilter ref="A1:AD509"/>
  <conditionalFormatting sqref="A1:A513 A535:A1048576">
    <cfRule type="duplicateValues" dxfId="8" priority="13"/>
  </conditionalFormatting>
  <conditionalFormatting sqref="A532:A534">
    <cfRule type="duplicateValues" dxfId="7" priority="8"/>
  </conditionalFormatting>
  <conditionalFormatting sqref="A532:A534">
    <cfRule type="duplicateValues" dxfId="6" priority="7"/>
  </conditionalFormatting>
  <conditionalFormatting sqref="A1:A1048576">
    <cfRule type="duplicateValues" dxfId="5" priority="6"/>
  </conditionalFormatting>
  <conditionalFormatting sqref="B514">
    <cfRule type="duplicateValues" dxfId="4" priority="5"/>
  </conditionalFormatting>
  <conditionalFormatting sqref="B517">
    <cfRule type="duplicateValues" dxfId="3" priority="4"/>
  </conditionalFormatting>
  <conditionalFormatting sqref="B532">
    <cfRule type="duplicateValues" dxfId="2" priority="3"/>
  </conditionalFormatting>
  <conditionalFormatting sqref="B532">
    <cfRule type="duplicateValues" dxfId="1" priority="2"/>
  </conditionalFormatting>
  <conditionalFormatting sqref="B532">
    <cfRule type="duplicateValues" dxfId="0" priority="1"/>
  </conditionalFormatting>
  <pageMargins left="0.7" right="0.7" top="0.75" bottom="0.75" header="0.3" footer="0.3"/>
  <pageSetup paperSize="9" scale="1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UK grants 01Jan15-14Feb17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Petruccelli</dc:creator>
  <cp:lastModifiedBy>Rebecca Dowse</cp:lastModifiedBy>
  <cp:lastPrinted>2017-02-27T09:26:27Z</cp:lastPrinted>
  <dcterms:created xsi:type="dcterms:W3CDTF">2017-01-24T10:45:21Z</dcterms:created>
  <dcterms:modified xsi:type="dcterms:W3CDTF">2017-03-01T09:39:16Z</dcterms:modified>
</cp:coreProperties>
</file>